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defaultThemeVersion="124226"/>
  <bookViews>
    <workbookView xWindow="-15" yWindow="-15" windowWidth="14520" windowHeight="12840" activeTab="2"/>
  </bookViews>
  <sheets>
    <sheet name="Submittal Data" sheetId="9" r:id="rId1"/>
    <sheet name="Hydrology &amp; Hydraulics" sheetId="4" r:id="rId2"/>
    <sheet name="Floodplain Mapping" sheetId="6" r:id="rId3"/>
    <sheet name="Depth and Analysis Grids" sheetId="7" r:id="rId4"/>
    <sheet name="Changes Since Last FIRM" sheetId="8" r:id="rId5"/>
  </sheets>
  <externalReferences>
    <externalReference r:id="rId6"/>
    <externalReference r:id="rId7"/>
    <externalReference r:id="rId8"/>
    <externalReference r:id="rId9"/>
  </externalReferences>
  <definedNames>
    <definedName name="_xlnm._FilterDatabase" localSheetId="4" hidden="1">'Changes Since Last FIRM'!$E$5:$E$104</definedName>
    <definedName name="_xlnm._FilterDatabase" localSheetId="3" hidden="1">'Depth and Analysis Grids'!$E$5:$E$37</definedName>
    <definedName name="_xlnm._FilterDatabase" localSheetId="1" hidden="1">'Hydrology &amp; Hydraulics'!$B$12:$G$95</definedName>
    <definedName name="Category" localSheetId="4">'[1]Other Stuff'!#REF!</definedName>
    <definedName name="Category" localSheetId="3">'[1]Other Stuff'!#REF!</definedName>
    <definedName name="Category">'[1]Other Stuff'!#REF!</definedName>
    <definedName name="category1">#REF!</definedName>
    <definedName name="Compliance">'[2]Other Stuff'!$A$2:$A$4</definedName>
    <definedName name="Disposition">'[1]Other Stuff'!$B$2:$B$3</definedName>
    <definedName name="passfail">'[1]Other Stuff'!$A$2:$A$4</definedName>
    <definedName name="Percent">'[3]Status Drop Down'!$B$2:$B$3</definedName>
    <definedName name="_xlnm.Print_Area" localSheetId="4">'Changes Since Last FIRM'!$B$2:$J$20</definedName>
    <definedName name="_xlnm.Print_Area" localSheetId="3">'Depth and Analysis Grids'!$B$2:$J$40</definedName>
    <definedName name="_xlnm.Print_Titles" localSheetId="4">'Changes Since Last FIRM'!$2:$5</definedName>
    <definedName name="_xlnm.Print_Titles" localSheetId="3">'Depth and Analysis Grids'!$2:$5</definedName>
    <definedName name="response">'[4]Drop Downs'!$B$2:$B$3</definedName>
    <definedName name="Review3">'[4]Drop Downs'!$C$2:$C$4</definedName>
    <definedName name="Review3_disp">'[4]Drop Downs'!$D$2:$D$3</definedName>
    <definedName name="Status">'[3]Status Drop Down'!$A$2:$A$4</definedName>
    <definedName name="test">'[4]Drop Downs'!$A$2:$A$4</definedName>
    <definedName name="Type">'[3]Status Drop Down'!$C$2:$C$3</definedName>
    <definedName name="Z_2EFC2D10_45C1_48A0_B035_EF0897301C5A_.wvu.FilterData" localSheetId="1" hidden="1">'Hydrology &amp; Hydraulics'!$B$12:$G$95</definedName>
    <definedName name="Z_4C7EF89C_0CBB_4DA6_A049_6418E61D44B1_.wvu.PrintArea" localSheetId="4" hidden="1">'Changes Since Last FIRM'!$B$2:$J$20</definedName>
    <definedName name="Z_4C7EF89C_0CBB_4DA6_A049_6418E61D44B1_.wvu.PrintArea" localSheetId="3" hidden="1">'Depth and Analysis Grids'!$B$2:$J$40</definedName>
    <definedName name="Z_4C7EF89C_0CBB_4DA6_A049_6418E61D44B1_.wvu.PrintTitles" localSheetId="4" hidden="1">'Changes Since Last FIRM'!$2:$5</definedName>
    <definedName name="Z_4C7EF89C_0CBB_4DA6_A049_6418E61D44B1_.wvu.PrintTitles" localSheetId="3" hidden="1">'Depth and Analysis Grids'!$2:$5</definedName>
    <definedName name="Z_64D97B85_D86D_491B_BDD3_67BF96A5DF35_.wvu.PrintArea" localSheetId="4" hidden="1">'Changes Since Last FIRM'!$B$2:$J$20</definedName>
    <definedName name="Z_64D97B85_D86D_491B_BDD3_67BF96A5DF35_.wvu.PrintArea" localSheetId="3" hidden="1">'Depth and Analysis Grids'!$B$2:$J$40</definedName>
    <definedName name="Z_64D97B85_D86D_491B_BDD3_67BF96A5DF35_.wvu.PrintTitles" localSheetId="4" hidden="1">'Changes Since Last FIRM'!$2:$5</definedName>
    <definedName name="Z_64D97B85_D86D_491B_BDD3_67BF96A5DF35_.wvu.PrintTitles" localSheetId="3" hidden="1">'Depth and Analysis Grids'!$2:$5</definedName>
    <definedName name="Z_B9CAAC60_1E3D_4703_9A92_81D1170D97E8_.wvu.PrintArea" localSheetId="4" hidden="1">'Changes Since Last FIRM'!$B$2:$J$20</definedName>
    <definedName name="Z_B9CAAC60_1E3D_4703_9A92_81D1170D97E8_.wvu.PrintArea" localSheetId="3" hidden="1">'Depth and Analysis Grids'!$B$2:$J$40</definedName>
    <definedName name="Z_B9CAAC60_1E3D_4703_9A92_81D1170D97E8_.wvu.PrintTitles" localSheetId="4" hidden="1">'Changes Since Last FIRM'!$2:$5</definedName>
    <definedName name="Z_B9CAAC60_1E3D_4703_9A92_81D1170D97E8_.wvu.PrintTitles" localSheetId="3" hidden="1">'Depth and Analysis Grids'!$2:$5</definedName>
  </definedNames>
  <calcPr calcId="14562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4" i="8" l="1"/>
  <c r="D4" i="8"/>
  <c r="H4" i="8"/>
  <c r="B4" i="7"/>
  <c r="D4" i="7"/>
  <c r="H4" i="7"/>
</calcChain>
</file>

<file path=xl/sharedStrings.xml><?xml version="1.0" encoding="utf-8"?>
<sst xmlns="http://schemas.openxmlformats.org/spreadsheetml/2006/main" count="452" uniqueCount="354">
  <si>
    <t>Additional Comments</t>
  </si>
  <si>
    <t>Have instances of significant crossing profiles or adverse slopes been investigated for modeling errors?</t>
  </si>
  <si>
    <t>Does the model use terrain data at least as current as the current effective study and meet FEMA topo standards?</t>
  </si>
  <si>
    <t>Hydraulics</t>
  </si>
  <si>
    <t>Does the model account for any significant flow-regulating dams?</t>
  </si>
  <si>
    <t>Is the model hydrology based on a DEM with an appropriate resolution?  (HUC 10 or smaller should use 10-meter or better.  Larger than HUC 10 should use 30-meter or better.)</t>
  </si>
  <si>
    <t>Does the model include the 1%-plus and 1%-minus flood events?</t>
  </si>
  <si>
    <t>Does the model include all frequencies? (10%, 4%, 2%, 1% and 0.2%)</t>
  </si>
  <si>
    <t>Hydrology</t>
  </si>
  <si>
    <t>Is the product scalable?  (i.e., can the model be upgraded to meet regulatory requirements?)</t>
  </si>
  <si>
    <t>General</t>
  </si>
  <si>
    <t>Comment</t>
  </si>
  <si>
    <t>P/F/NA</t>
  </si>
  <si>
    <t>Reference</t>
  </si>
  <si>
    <t>FEMA Citation</t>
  </si>
  <si>
    <t>QC Check and Description</t>
  </si>
  <si>
    <t>Date:</t>
  </si>
  <si>
    <t>Terrain</t>
  </si>
  <si>
    <t>Is the input topography reasonably dense?  (Cell size should be 10-foot or less.)</t>
  </si>
  <si>
    <t>Have topographic abnormalities been corrected?  (No. drops or rises due to underlying data errors.)</t>
  </si>
  <si>
    <t>Are the basin delineations reasonable?</t>
  </si>
  <si>
    <t>If applicable, is the transfer line between this model and a downstream model well away from any boundary condition effects?</t>
  </si>
  <si>
    <t>Do the boundaries look reasonable?</t>
  </si>
  <si>
    <t>Are the initial conditions and final conditions reasonable?</t>
  </si>
  <si>
    <t>Are the boundary conditions established, documented, and reasonable?</t>
  </si>
  <si>
    <t>Modeler Disposition</t>
  </si>
  <si>
    <t>For hydrographs transferred from one RAS model to a downstream RAS model, are the incoming and outgoing hydrographs being applied a coincident location?</t>
  </si>
  <si>
    <t>If applicable, does the peak discharge compare favorably to gages or effective studies?  If not, have attempts been made to calibrate?  (This applies to both the study area and incoming hydrograph models.)</t>
  </si>
  <si>
    <t>Are curve numbers reasonable, and sufficiently documented?</t>
  </si>
  <si>
    <t>Is the time of concentration determination reasonable for all HMS subbasin elements?</t>
  </si>
  <si>
    <t>Was a reasonable temporal storm distribution used?</t>
  </si>
  <si>
    <t>Is gage-based hydrology reasonable?  Does the gage-analysis follow identified best practices for this project? (If USGS report is available for the gages in this area, the same methodology should be applied to this project, or reasons for deviation should be documented.)</t>
  </si>
  <si>
    <t>If PeakFQ is used, was the correct confidence interval used? (Should be 0.84 instead of default 0.95)</t>
  </si>
  <si>
    <t>QC Checkpoint 1</t>
  </si>
  <si>
    <t>QC Checkpoint 3</t>
  </si>
  <si>
    <t>QC Checkpoint 2</t>
  </si>
  <si>
    <t>QC Checkpoint 1 is a project-level QC that should be performed for the entire project footprint prior to executing runs in individual work areas.</t>
  </si>
  <si>
    <t>QC Checkpoint 3 is the final QC and should be performed after floodplain mapping is complete.</t>
  </si>
  <si>
    <t>QC Checkpoint 1 Review Complete Date:</t>
  </si>
  <si>
    <t>QC Checkpoint 2 Review Complete Date:</t>
  </si>
  <si>
    <t>QC Checkpoint 3 Review Complete Date:</t>
  </si>
  <si>
    <t>*If the cells are shaded, it is not necessary to complete that individual check at that checkpoint.</t>
  </si>
  <si>
    <t>Incoming Hydrographs (HMS and/or gage based)</t>
  </si>
  <si>
    <t>Was the appropriate areal reduction factor used for any contributing drainage area inflow modeled using rainfall-runoff?</t>
  </si>
  <si>
    <t>Was the appropriate areal reduction factor used for the 2D mesh?</t>
  </si>
  <si>
    <t>Self Check Complete</t>
  </si>
  <si>
    <t>Mapping Outputs</t>
  </si>
  <si>
    <t>Are the incoming hydrographs being applied properly? (location, shapes, timing, etc.)
- Confirm that any incoming hydrographs have the same time and magnitude of peak flow by opening up the upstream RAS models</t>
  </si>
  <si>
    <t>Confirm that precip values are based on DSS file and not hardcoded (or that any hardcoding of precip values are explained in the plan notes).</t>
  </si>
  <si>
    <t>For all RAS unsteady flow files that use DSS hydrology, the hardcoded table is empty (and vice versa)</t>
  </si>
  <si>
    <t>Peak outflows have been compared to HEC-HMS's peak outflows (lag time within the HEC-HMS model needs to be updated based on timing of the modeled HEC-RAS flood wave)</t>
  </si>
  <si>
    <t>Automated Engineering  2.1.1</t>
  </si>
  <si>
    <t>Hydraulics: Two-Dimensional Analysis 3.1</t>
  </si>
  <si>
    <t>Base Level Engineering Analyses and Mapping 1.0</t>
  </si>
  <si>
    <t>SID 61, 90, 93</t>
  </si>
  <si>
    <t>SID 84</t>
  </si>
  <si>
    <t>Hydrology: Rainfall-Runoff
Analysis 2.1</t>
  </si>
  <si>
    <t>Automated Engineering  2.1.2</t>
  </si>
  <si>
    <t>Automated Engineering 2.2.2.9</t>
  </si>
  <si>
    <t>Hydraulics: Two-Dimensional Analysis 3.5.1;
General Hydraulic Considerations 9.5</t>
  </si>
  <si>
    <t>Automated Engineering 2.2.2.12;
General Hydraulic Considerations 9.3</t>
  </si>
  <si>
    <t>Automated Engineering 2.3</t>
  </si>
  <si>
    <t>SID 61, 186</t>
  </si>
  <si>
    <t>SID 78</t>
  </si>
  <si>
    <t>Engineering analyses are documented and easily reproducible and include study methods, reasoning for method selection, input data and parameters, sources of data results, and justifications for major changes in computed flood hazard parameters.</t>
  </si>
  <si>
    <t>SID 57, 59, 81</t>
  </si>
  <si>
    <t>Does the digital terrain cover the entire 2D study area?</t>
  </si>
  <si>
    <t>Model, plans, flows, geometry, etc. names are correct
- 1PAC, 1PACPlus, etc.</t>
  </si>
  <si>
    <t>Is the correct unit system being used (i.e. SI vs. U.S. Customary)? Options -&gt; "Unit System (US Customary/SI)…"</t>
  </si>
  <si>
    <t>Guidance for Flood Risk Analysis and Mapping
Hydraulics:  Two-Dimensional Analysis 2016, Section 1.2.1</t>
  </si>
  <si>
    <t>Does the Period of Record (POR) for all gage analyses represent current conditions (i.e. post construction of large reservoirs/dams, post construction of major diversion flows, etc.)?</t>
  </si>
  <si>
    <t xml:space="preserve">Does the shape and time-to-peak of the inflowing hydrograph closely resemble past documented large storm events? </t>
  </si>
  <si>
    <t xml:space="preserve">If using a direct flow transfer from an upstream model, does the time interval for the inflowing hydrograph match the time interval of the extracted hydrograph from the upstream model? </t>
  </si>
  <si>
    <t>Post Base Flood Reasonability Checks:  
Does the peak discharge compare favorably to gages, effective studies, regional regression studies, or other approved benchmark?  If not, have attempts been made to calibrate?  (This applies to both the study area and incoming hydrograph models.)</t>
  </si>
  <si>
    <t>For all RAS unsteady flow files that use hardcoded precip values, does the timestep match the original derived excess precipitation hyetographs?</t>
  </si>
  <si>
    <t xml:space="preserve">For all RAS unsteady flow files that use DSS hydrology, is the DSS file placed within the RAS model folder? </t>
  </si>
  <si>
    <t xml:space="preserve">For all RAS unsteady flow files that use DSS hydrology, confirm that the user defined timestep and start date match the DSS file. </t>
  </si>
  <si>
    <t>Does the software meet FEMA's requirements for Nationally and Locally accepted models</t>
  </si>
  <si>
    <t>https://www.fema.gov/hydraulic-numerical-models-meeting-minimum-requirement-national-flood-insurance-program</t>
  </si>
  <si>
    <t>Is the model domain delineated properly to capture all contributing flows through rain-on-grid or external hydrograph?</t>
  </si>
  <si>
    <t>Engineering Judgement</t>
  </si>
  <si>
    <t xml:space="preserve">Do the roughness coefficients correctly represent existing or proposed conditions? </t>
  </si>
  <si>
    <t>Guidance for Flood Risk Analysis and Mapping
Hydraulics:  Two-Dimensional Analysis 3.4</t>
  </si>
  <si>
    <t>Is the mass balance/volume conservation reasonable? A percent error less than or equal to 1% would be ideal however, values of 2-3% can be acceptable (i.e. rain on grid). Percent error values greater than 3% indicate that there are major problems with the model</t>
  </si>
  <si>
    <t>TUFLOW User's Manual, Table 14-1</t>
  </si>
  <si>
    <t>Are all water-surface elvation convergence warning messages acceptable per computation tolerances?</t>
  </si>
  <si>
    <t>Has the Courant Number been calculated per the 2D equation used?  Does the Courant Number justify the 2D cell size and computation time step?</t>
  </si>
  <si>
    <t>Best Practices
2D Modeling:  Zone AE Upgrades and Floodways v2.0
Section 2.7.1.2</t>
  </si>
  <si>
    <t>Check to make sure the computed maximum depth, WSEL, and velocity values are not from numerical surge (i.e.beginning of model).</t>
  </si>
  <si>
    <t>Where applicable, have USGS gage rating curve(s) been used to verify model results?</t>
  </si>
  <si>
    <t>Best Practices
2D Modeling:  Zone AE Upgrades and Floodways v2.0
Section 2.7</t>
  </si>
  <si>
    <t>Has a profile through the enhancement reach been cut in RAS Mapper to review WSEL profiles?  Have instances of significant crossing profiles or adverse slopes been investigated for modeling errors?</t>
  </si>
  <si>
    <t>Guidance for Flood Risk 
Analysis and Mapping 
General Hydraulic Considerations. Section 9.8</t>
  </si>
  <si>
    <t xml:space="preserve">Have instances of model instabilities at the beginning of the simulation due to initial wetting of a dry grid been addressed? Should a initial condition (wet start) be used? </t>
  </si>
  <si>
    <t>Has the appropriate flow regime been selected (i.e. subcritical flow vs. mixed flow regime)?</t>
  </si>
  <si>
    <t>Model Clean-up / File Management</t>
  </si>
  <si>
    <t>HEC-RAS Project files:  Have all temporary and interim project files been deleted from the model? (*.p##, *.g##, *.u##)</t>
  </si>
  <si>
    <t>HEC-RAS Output files:  Have all unused output files been deleted from the project directory?  (*.O##,*.hyd##, *.c##,*.b##, *.bco##, *.g##.hdf, *.p##.hdf, *.p##.blf, *.IC.O##, *.x##)</t>
  </si>
  <si>
    <t>HEC-RAS DSS Output file:  Have any unsed model outputs associated with plans no longer in use been deleted from the HEC-DSS Output file?</t>
  </si>
  <si>
    <t xml:space="preserve">HEC-RAS DSS Output file:  Do hydrographs for all 7 recurrence interval events (10%, 4%, 2%, 1%, 0.2%, and 1% (+/-)) show up under the "Plot Stage and Flow Hydrographs" option within HEC-RAS? </t>
  </si>
  <si>
    <t>Have all old versions of geometries and plans been removed from the tree list within RAS Mapper?</t>
  </si>
  <si>
    <t xml:space="preserve">Have all non-essential shapefiles been removed from RAS Mapper? </t>
  </si>
  <si>
    <t xml:space="preserve">Is there a projection defined within RAS Mapper and is it correct? </t>
  </si>
  <si>
    <t xml:space="preserve">Are the terrain and land cover files correctly associated to the geometry and results layers? </t>
  </si>
  <si>
    <t xml:space="preserve">Have all folders and/or files that are not necessary for viewing results been deleted from the project folder (i.e. shapefiles, Excel documents, etc.)? </t>
  </si>
  <si>
    <t xml:space="preserve">Have all old and non-relevant comments within each unsteady flow plan been removed? </t>
  </si>
  <si>
    <t xml:space="preserve">Can the "computation log file" and "runtime messages" be seen for each plan? </t>
  </si>
  <si>
    <t>QC Checkpoint 2 should be completed after the 1% run is calibrated and finalized but prior to the full run of all recurrence intervals.</t>
  </si>
  <si>
    <t>Is a 2-Dimensional model appropriate for this study?</t>
  </si>
  <si>
    <t>SID 61, 84, 90, 93</t>
  </si>
  <si>
    <t>SID 59, 61, 90, 93</t>
  </si>
  <si>
    <t>SID 57, 59, 61</t>
  </si>
  <si>
    <t>SID 57, 61, 90</t>
  </si>
  <si>
    <t>Two-Dimensional Analysis:  3.1 Topographic Information
Two-Dimensional Analysis:  3.5 Hydrologic Inputs</t>
  </si>
  <si>
    <t>Two-Dimensional Analysis:  3.5 Hydrologic Inputs</t>
  </si>
  <si>
    <t>SID 59
Guidance for Flood Risk Analysis and Mapping
General Hydrologic Considerations 7.0</t>
  </si>
  <si>
    <t>SID 59
Guidance for Flood Risk Analysis and Mapping
General Hydrologic Considerations 7.0
Two-Dimensional Analysis:  4.0 Calibration of Hydraulic Models</t>
  </si>
  <si>
    <t>Best Practice for Flood Risk Analysis and Mapping
2D Modeling:  Zone AE Upgrades and Floodways v2.0 Section 2.7.1.2</t>
  </si>
  <si>
    <t>Automated Engineering 2.2.2.5
Two-Dimensional Analysis 3.4 Energy Loss Coefficients</t>
  </si>
  <si>
    <t>SID 61, 90, 93
Two-Dimensional Analysis:  3.5.2 Boundary Conditions</t>
  </si>
  <si>
    <t>SID 61, 90, 93
Two-Dimensional Analysis
4.0 Calibration of Hydraulic Modes</t>
  </si>
  <si>
    <t>General Hydraulics Considerations 4.5
Two-Dimensional Analysis
4.0 Calibration of Hydraulic Modes</t>
  </si>
  <si>
    <t>SID 50
Two-Dimensional Analysis:  3.1 Topographic Information</t>
  </si>
  <si>
    <t>Are both the "hydrograph output interval" and "mapping output interval" set at a reasonable interval to capture peak flows within the model? 
Hydrograph Output Interval does not significantly increase the DSS file size for a purely 2D model (DSS entries wlll be created for 2D connections and boundary conditions, but there are not as many of those as there would be cross sections in a 1D model), so this can be relatively high resolution.
For large models, the Mapping Output Interval will have a very large effect on the .hdf's file size and will not affect the "WSE (Max)" raster value. While it may be helpful to have this value set fairly low during model development, dialing this back for submittal (or at least for return periods other then the 1%) can save significant amounts of disk space.</t>
  </si>
  <si>
    <t>Was the model simulation long enough to pass the entire hydrograph(s) through the model? 
Are the hydrographs reasonable when compared to the other return periods? The shapes should be similar, and hydrographs from different events should not intersect unless there is an engineering reason. Peak flows from a lower return period event should not be higher than a higher return period event.</t>
  </si>
  <si>
    <t>2-D BLE QC Review Checklist</t>
  </si>
  <si>
    <t>Are WSELs in correct order according to return period?
i.e. 0.2% &gt; 1% &gt; 2% &gt; 4% &gt; 10%
-If there are inflow hydrographs, check at least one cell in each main channel as well as at least one location with flooding that is driven purely by precipitation
-Use automated tool to check 500+ points within the fluvial and pluvial controlled flooding areas to confirm that WSELs increase for higher return period events.</t>
  </si>
  <si>
    <t>FIRM database topology rules should be enforced (i.e. no gaps in between adjacent polygon features [exception: areas larger than 1 acre intended to be Unshaded X]; No overlapping polygons)</t>
  </si>
  <si>
    <t>S_FLD_HAZ_AR topology enforced</t>
  </si>
  <si>
    <t xml:space="preserve">Check to ensure small holes not visibly discernable on 500-scale panels within the contiguous S_FLD_HAZ_AR are filled (use GIS processing [e.g. Erase] to evaluate holes and area) (note if an alternative fill size was used and assurance no adverse impact to structures) </t>
  </si>
  <si>
    <t>Holes in S_FLD_HAZ_AR less than 15,625 square feet have been filled (size represents minimum visibility on 500-scale panel)</t>
  </si>
  <si>
    <t>Pass</t>
  </si>
  <si>
    <t>Compare S_FLD_HAZ_AR feature class against raw 1 and/or 0.2% WSEL/Depth grids for missing areas where flooding is disconnected by roads or embankments (offset breaklines may be used to ensure engineering intent to connect flows)</t>
  </si>
  <si>
    <t>Pan across work area to visually inspect for anomalies</t>
  </si>
  <si>
    <t xml:space="preserve">S_FLD_HAZ_AR free of inconsistencies in floodplain boundary polygons (no triangulation artifacts, stair-stepping from raster, impractical termination, etc)                          </t>
  </si>
  <si>
    <t>Pan across work area to visually inspect agreement between Shaded X and 0.2% WSEL/Depth grid…these should be aligned</t>
  </si>
  <si>
    <t>Shaded X features align with 0.2% WSEL/Depth grid extent</t>
  </si>
  <si>
    <t>Pan across work area to visually inspect agreement between SFHA and 1% WSEL/Depth grid…these should be aligned</t>
  </si>
  <si>
    <t>Zone A features aligned with 1% WSEL/Depth grid extent</t>
  </si>
  <si>
    <t>All features should be attributed as either A, X, or TBD (or other attribute indicating need for additional assessment [e.g. flooding upstream of a road but not modeled with a breakline and not accounted for through input/effective flooding sources])</t>
  </si>
  <si>
    <t>Pass / Fail / NA</t>
  </si>
  <si>
    <t>QC Review Comment</t>
  </si>
  <si>
    <t>QA Verification</t>
  </si>
  <si>
    <t>Originator Response</t>
  </si>
  <si>
    <t>Technical Review</t>
  </si>
  <si>
    <t>Review Considerations</t>
  </si>
  <si>
    <t>QC Check Number</t>
  </si>
  <si>
    <t xml:space="preserve">Review Verification (Completion) Date:  </t>
  </si>
  <si>
    <t xml:space="preserve">Originator Response Date:  </t>
  </si>
  <si>
    <t xml:space="preserve">Date of Review:  </t>
  </si>
  <si>
    <t>Fail</t>
  </si>
  <si>
    <t>Originator</t>
  </si>
  <si>
    <t>Reviewer</t>
  </si>
  <si>
    <t>2D BLE Floodplain Mapping QC Checklist</t>
  </si>
  <si>
    <t>S_FLD_HAZ_AR represented across the watershed or study footprint includes mapping for new study streams and effective flooding sources</t>
  </si>
  <si>
    <t>Use NFHL or CNMS database to identify effective valid Zone AE areas and ensure Zones A and Shaded X polygons spatially tie-in to  valid AE and X boundaries</t>
  </si>
  <si>
    <t>Review S_FLD_HAZ_AR feature class against study streams (e.g. 1 square mile streams), effective data (e.g. NFHL, CNMS, FIRMs, Q3), and work area boundary to assess disconnects and/or voids</t>
  </si>
  <si>
    <t>Check for significant differences in upstream and/or downstream work area(s) mapping that may require engineering input and resolution</t>
  </si>
  <si>
    <t>Ensure S_FLD_HAZ_AR contained within respective model area except at inflow and outflow locations (rain on grid watershed area should not clip a tributary flood hazard polygon</t>
  </si>
  <si>
    <t xml:space="preserve">S_FLD_HAZ_AR only extends to model boundary at inflow and outflow locations </t>
  </si>
  <si>
    <t>Pan across the Zone A polygons to remove any tributaries that do no have a 1sq mi/CNMS stream and or 1ft of depth.  Remove any polygons upstream if there is a break in 1ft of depth.</t>
  </si>
  <si>
    <t>Other Comments</t>
  </si>
  <si>
    <t>The Percent 30-yr Chance grid was calculated using the following equation, with the Percent Annual Chance grid as input ("p"):
   Pct30yrChance = 1 - (1-p)^30.</t>
  </si>
  <si>
    <t>The Percent 30-yr Chance grid is created using the same terrain source as those used to produce the WSE and Depth grids .</t>
  </si>
  <si>
    <t>The Percent 30-yr Chance grid's values are rounded to the nearest tenth of a unit.</t>
  </si>
  <si>
    <t>The Percent 30-yr Chance grid's values are reported in percentages (i.e. 10.6% = "10.6" in the grid instead of "0.106").</t>
  </si>
  <si>
    <t>Spot checks have been performed comparing 30 year chance grid and the most recent percent annual chance grid.</t>
  </si>
  <si>
    <t>Percent 30 year chance grids have values ranging from 0 to 100.</t>
  </si>
  <si>
    <t>The Percent Annual Chance grid's values are rounded to the nearest tenth of a unit.</t>
  </si>
  <si>
    <t>Percent annual chance grid values should closely correspond to edges of associated depth grids.</t>
  </si>
  <si>
    <t>Percent annual chance grid values were calculated using the correct methodology/equation based on the final delivered grids (refer to FEMA's "Flood Depth and Analysis Grids - Guidance for Flood Risk Analysis and Mapping" document, May 2014).</t>
  </si>
  <si>
    <t>The percent chance grids are reported in percentages (i.e. 4.6% = "4.6" in the grid instead of "0.046").</t>
  </si>
  <si>
    <t>Percent Annual Chance Raster values represent the percent annual chance of flooding for locations along the flooding source within the 0.2% chance floodplain, with values between .2 and 10.</t>
  </si>
  <si>
    <t>The data value ranges for all WSEL grids are reasonable.</t>
  </si>
  <si>
    <t>Water surface grid has been limited to the extent of the appropriate annual chance flood event.</t>
  </si>
  <si>
    <t>Water Surface Elevations in the WSE grids reflect proposed regulatory elevations, including backwater at confluences.</t>
  </si>
  <si>
    <t>Depth grids should be compatible with mapped AO and AH zones shown on the FIRM for 1%.</t>
  </si>
  <si>
    <t>Ensure values for more frequent events are smaller in value than less frequent Depth Grids in corresponding cells (for example, 10% &lt; 4% &lt; 2%  &lt; 1% &lt; than 0.2%, etc).</t>
  </si>
  <si>
    <t>Supporting documentation is included for locations where the flood depth grid has large gaps due to issues with the underlying terrain data.</t>
  </si>
  <si>
    <t>The data value ranges for all depth grids appear reasonable.</t>
  </si>
  <si>
    <t>Depth grids of the 10%, 4% 2% (or other lower frequencies) are contained within the 1% annual chance floodplain.</t>
  </si>
  <si>
    <t>For the 0.2% annual chance depth grid, the depth grid covers the horizontal extent of the respective 0.2% annual chance floodplain.</t>
  </si>
  <si>
    <t>For the 1% annual chance depth grid, the depth grid covers the horizontal extent of the respective 1% annual chance floodplain.</t>
  </si>
  <si>
    <t>Riverine depth and water surface grids for new studies include the 10%, 4% 2%, 1%, 0.2%, and 1% Plus annual chance flood events (unless scoped for less).</t>
  </si>
  <si>
    <t>All grids should be aligned (raster snapping)</t>
  </si>
  <si>
    <t>The pixels of all the grids are aligned (raster snapping).</t>
  </si>
  <si>
    <t>Negative elevations have been removed from all depth grids.</t>
  </si>
  <si>
    <t>Grid cell size is based on the density of the ground elevation data used and the appropriate precision that can be supported by the data.</t>
  </si>
  <si>
    <t>Water surface elevation rasters reference the North American Vertical Datum of 1988 (NAVD88, Feet).</t>
  </si>
  <si>
    <t>Raster datasets have proper naming conventions.</t>
  </si>
  <si>
    <t>Approver Comments</t>
  </si>
  <si>
    <t>Approver Verification (Initials)</t>
  </si>
  <si>
    <t>Originator Comments</t>
  </si>
  <si>
    <t>Originator Disposition</t>
  </si>
  <si>
    <t>Reviewer Comments</t>
  </si>
  <si>
    <t>Pass / Fail</t>
  </si>
  <si>
    <t>Guidance Location</t>
  </si>
  <si>
    <t>Raster Products Compliance Check</t>
  </si>
  <si>
    <t>ID</t>
  </si>
  <si>
    <t>Date</t>
  </si>
  <si>
    <t>Study Name</t>
  </si>
  <si>
    <t>Depth and Analysis Grids Checklist / Quality Record</t>
  </si>
  <si>
    <t>FRD_Study_Info table is populated with FIRM database information in areas where S_CSLF_Ar is produced.</t>
  </si>
  <si>
    <t>VERSION_ID</t>
  </si>
  <si>
    <t>CASE_NO</t>
  </si>
  <si>
    <t>PROJ_UNIT</t>
  </si>
  <si>
    <t>PROJ_ZONE</t>
  </si>
  <si>
    <t>PROJECTION</t>
  </si>
  <si>
    <t>V_DATUM</t>
  </si>
  <si>
    <t>H_DATUM</t>
  </si>
  <si>
    <t>JURIS_TYP</t>
  </si>
  <si>
    <t>CNTY_NM</t>
  </si>
  <si>
    <t>STATE_NM</t>
  </si>
  <si>
    <t>STUDY_NM</t>
  </si>
  <si>
    <t>STUDY_PRE</t>
  </si>
  <si>
    <t>DFIRM_ID</t>
  </si>
  <si>
    <t>STD_NFO_ID</t>
  </si>
  <si>
    <t>FRD_Study_Info</t>
  </si>
  <si>
    <t>FRD_Model_Info table has one record for each unique combination of models used to create the SFHAs that were used to develop  S_CSLF_Ar.</t>
  </si>
  <si>
    <t>FRD_Model_Info table is populated with model information referenced from S_CSLF_Ar.</t>
  </si>
  <si>
    <t>HUC8_CODE</t>
  </si>
  <si>
    <t>RUNUP_MDL</t>
  </si>
  <si>
    <t>WAVEHT_MDL</t>
  </si>
  <si>
    <t>SURGE_MDL</t>
  </si>
  <si>
    <t>HYDRA_MDL</t>
  </si>
  <si>
    <t>HYDRO_MDL</t>
  </si>
  <si>
    <t>STUDY_TYP</t>
  </si>
  <si>
    <t>ANLYS_DATE</t>
  </si>
  <si>
    <t>EFF_DATE</t>
  </si>
  <si>
    <t>MDL_NFO_ID</t>
  </si>
  <si>
    <t>FRD_Model_Info</t>
  </si>
  <si>
    <r>
      <t xml:space="preserve">L_CSLF_Summary table contains up to four records for </t>
    </r>
    <r>
      <rPr>
        <u/>
        <sz val="11"/>
        <color rgb="FF000000"/>
        <rFont val="Arial"/>
        <family val="2"/>
      </rPr>
      <t>each community and the project total summary</t>
    </r>
    <r>
      <rPr>
        <sz val="11"/>
        <color rgb="FF000000"/>
        <rFont val="Arial"/>
        <family val="2"/>
      </rPr>
      <t xml:space="preserve"> with a unique CID in the project area. The four records are for the SFHA, non-SFHA, Floodway, and Coastal High Hazard areas for each community. </t>
    </r>
  </si>
  <si>
    <t>L_CSLF_Summary table only includes summaries for the portion of each community that lies within the project boundary. The aggregated values should represent the totals for portions of the communities in the project area.</t>
  </si>
  <si>
    <t>If CSLF polygons extend outside S_FRD_Proj_Ar, only the portion within the project footprint should be aggregated in the L_CSLF_Summary table.</t>
  </si>
  <si>
    <t>For those project total summary records, the CSLFSUMMID field should be populated with the FEMA Case Number.</t>
  </si>
  <si>
    <t>BLDG_NET [Enhanced]</t>
  </si>
  <si>
    <t>BLDG_DECR [Enhanced]</t>
  </si>
  <si>
    <t>BLDG_INCR [Enhanced]</t>
  </si>
  <si>
    <t>POP_NET [Enhanced]</t>
  </si>
  <si>
    <t>POP_DECR [Enhanced]</t>
  </si>
  <si>
    <t>POP_INCR [Enhanced]</t>
  </si>
  <si>
    <t>AREA_NET</t>
  </si>
  <si>
    <t>AREA_DECR</t>
  </si>
  <si>
    <t>AREA_INCR</t>
  </si>
  <si>
    <t>AREA_SM</t>
  </si>
  <si>
    <t>LOCATION</t>
  </si>
  <si>
    <t>POL_NAME1</t>
  </si>
  <si>
    <t>CSLFSUMMID</t>
  </si>
  <si>
    <t>L_CSLF_Summary</t>
  </si>
  <si>
    <t>CNMS_ID matches CNMS_ID value in official CNMS database</t>
  </si>
  <si>
    <t>POPULATION [Enhanced]</t>
  </si>
  <si>
    <t>STRUCTURES [Enhanced]</t>
  </si>
  <si>
    <t>SOURCE_CIT</t>
  </si>
  <si>
    <t>CID</t>
  </si>
  <si>
    <t>CHHACHG</t>
  </si>
  <si>
    <t>FLDWYCHG</t>
  </si>
  <si>
    <t>NONSFHACHG</t>
  </si>
  <si>
    <t>SFHACHG</t>
  </si>
  <si>
    <t>OTHCHG [Enhanced]</t>
  </si>
  <si>
    <t>DUNECHG [Enhanced]</t>
  </si>
  <si>
    <t>RUNOFFCHG [Enhanced]</t>
  </si>
  <si>
    <t>LEVEECHG [Enhanced]</t>
  </si>
  <si>
    <t>CHANNELCHG [Enhanced]</t>
  </si>
  <si>
    <t>EROSIONCHG [Enhanced]</t>
  </si>
  <si>
    <t>SEDCHG [Enhanced]</t>
  </si>
  <si>
    <t>TOPOCHG [Enhanced]</t>
  </si>
  <si>
    <t>HYDSTRCHG [Enhanced]</t>
  </si>
  <si>
    <t>FLD_CTRLCHG [Enhanced]</t>
  </si>
  <si>
    <t>MDLMETHODS [Enhanced]</t>
  </si>
  <si>
    <t>PEAKDSCHG [Enhanced]</t>
  </si>
  <si>
    <t>NEW_SRCCIT</t>
  </si>
  <si>
    <t>NEW_TOPO</t>
  </si>
  <si>
    <t>NEW_MODEL</t>
  </si>
  <si>
    <t>NEW_ZONEST</t>
  </si>
  <si>
    <t>NEW_ZONE</t>
  </si>
  <si>
    <t>PRE_SRCCIT</t>
  </si>
  <si>
    <t>PRE_TOPO</t>
  </si>
  <si>
    <t>PRE_MODEL</t>
  </si>
  <si>
    <t>PRE_ZONEST</t>
  </si>
  <si>
    <t>PRE_ZONE</t>
  </si>
  <si>
    <t>AREA_SF</t>
  </si>
  <si>
    <t>CNMS_ID</t>
  </si>
  <si>
    <t>CSLF_ID</t>
  </si>
  <si>
    <t>Check that following CSLF datasets exist, and that their fields are properly attributed, have proper null values (required vs. as appropriate), proper domain coding, and consistent unit measure.</t>
  </si>
  <si>
    <t>Where the limits of study extend beyond the watershed boundary, the  S_CSLF_Ar has NOT been clipped to the watershed boundary.</t>
  </si>
  <si>
    <t>S_CSLF_Ar is clipped to the project footprint (S_FRD_Proj_Ar) or at the limits of the new study, whichever is greatest.</t>
  </si>
  <si>
    <t>L_Source_Cit table is attributed for Previous and New Flood Hazards.</t>
  </si>
  <si>
    <t>Areas that were previously mapped as unshaded Zone X in the effective flood hazard areas and that remain as unshaded Zone X in the new flood hazard areas shall not be delivered as part of CSLF data.</t>
  </si>
  <si>
    <t>Contributing engineering factors assigned as "Unknown" are used appropriately (if applicable).</t>
  </si>
  <si>
    <t>Where CSLF polygon spans FIRM panels that have different effective dates, those polygons have been divided at the panel boundaries.</t>
  </si>
  <si>
    <t>CSLF is subdivided (unioned) by Source (Pre- and New-SFHA), Hydro/Hydra model, political boundaries, and contributing engineering factors when available.</t>
  </si>
  <si>
    <t>National Flood Hazard Layer (or other comparable dataset with all effective FIRMs and LOMRs incorporated) is used as the source of effective flood hazard area.  Q3 data has NOT been used to represent the previous FIRM (unless Regional approval obtained due to lack of other data).</t>
  </si>
  <si>
    <t>The S_CSLF_Ar polygon feature class depicts the changes in spatial extents between the previous and newly revised FIRMs.</t>
  </si>
  <si>
    <t>Final S_CSLF_Ar created after new FIRM database has passed QRs 1 and 2.</t>
  </si>
  <si>
    <t>Uniform units of measure are used.</t>
  </si>
  <si>
    <t>S_CSLF_Ar</t>
  </si>
  <si>
    <t>Changes Since Last FIRM Compliance Check</t>
  </si>
  <si>
    <t>Changes Since Last FIRM Checklist / Quality Record</t>
  </si>
  <si>
    <t>Raster data exists to the full extent of the underlying modeling, and uses same terrain/bathymetry.</t>
  </si>
  <si>
    <t>All Rasters are 32-bit Floating Point, share the same spatial reference, origin, rotation, and cell size resolution, values rounded to 0.1 units.</t>
  </si>
  <si>
    <t>All rasters use the same coordinate system as the source terrain and hydrualic models.</t>
  </si>
  <si>
    <t>Grid data is clipped at the project area boundary.</t>
  </si>
  <si>
    <t>S_FLD_HAZ_AR Fld_Zone attributed appropriately based as either Zone A from the 1% or Shaded X from the 0.2%</t>
  </si>
  <si>
    <t>S_FLD_HAZ_AR spatially ties-in to valid effective Zone AE boundaries</t>
  </si>
  <si>
    <t xml:space="preserve">S_FLD_HAZ_AR spatially ties-in at upstream and/or downstream  models where multiple hydraulic models were used for a project footprint                                                                                                                                                                              </t>
  </si>
  <si>
    <t>New SFHA developed for study streams where the reach drains greater than 1 square mile and has continuous BLE 1% depths greater than or equal to 1 foot</t>
  </si>
  <si>
    <t>S_FLD_HAZ_AR contains flood hazard polygons for a flooding source that may be disconnected by roads or other terrain obstruction higher than the correspondng water surface elevation grid</t>
  </si>
  <si>
    <t>Review S_FLD_HAZ_AR feature class and assure the following checks have been completed to appropriately represent 1 and 0.2% annual chance inundation along effective Zone A and newly mapped flooding sources.</t>
  </si>
  <si>
    <t>The following data should be included for independent review when applicable:</t>
  </si>
  <si>
    <t>HMS model(s)</t>
  </si>
  <si>
    <t>Input hydrology (e.g. DSS)</t>
  </si>
  <si>
    <t>Land Use/Cover data</t>
  </si>
  <si>
    <t>RAS model data (applicable geometry, plan, projection, rasmapper, dss/dsc outputs, etc)</t>
  </si>
  <si>
    <t>Terrain (terrain DEM used in model)</t>
  </si>
  <si>
    <t>Mapping</t>
  </si>
  <si>
    <t>Raw model 10, 4, 2, 1-, 1, 1+, 0.2% water surface elevation grids</t>
  </si>
  <si>
    <t>Raw model 1% velocity grid</t>
  </si>
  <si>
    <t>SFHA Clipped 10, 4, 2, 1, 0.2% water surface elevation grids</t>
  </si>
  <si>
    <t>SFHA Clipped 10, 4, 2, 1, 0.2% depth grids</t>
  </si>
  <si>
    <t>Raw model 10, 4, 2, 1-, 1, 1+, 0.2% depth grids</t>
  </si>
  <si>
    <t>S_Fld_Haz_Ar feature class</t>
  </si>
  <si>
    <t>S_CSLF_Ar feature class</t>
  </si>
  <si>
    <t>Additional_1pct feature class (non-SFHA 1% inundation)</t>
  </si>
  <si>
    <t>Reporting/Documentation of methods</t>
  </si>
  <si>
    <t>Scoped flooding sources spatial file (e.g. flooding sources and reaches that are either effective or drain greater than 1 sqmi with a depth greater than 1')</t>
  </si>
  <si>
    <t>Percent annual chance grid</t>
  </si>
  <si>
    <t>Percent 30-year grid</t>
  </si>
  <si>
    <t>Is the timestep appropriate for the mesh size  and calculated velocities?
-can be 15s-1min, with 30s as default.</t>
  </si>
  <si>
    <t>Are significant hydraulic structures and embankments accounted for?  (breaklines along road and bridges, with v-notches to represent culverts, breaklines with 100ft cell spacing in 1sqr mile stream centerlines)</t>
  </si>
  <si>
    <t>Have sufficient v-notch breaklines been added to assure flow is not being restricted upstream?</t>
  </si>
  <si>
    <t>Is the correct equation set being used (Diffusion Wave)?</t>
  </si>
  <si>
    <t>Is the 2D mesh reasonably sized to limit cell count and obtain reasonable velocities?
-200ft default cell size, 50ft for populated places
- Breaklines cell size 100ft (50ft if breaklines fall within refinement regions)</t>
  </si>
  <si>
    <t>Is the source of the roughness coefficients or criteria for selecting default roughness coefficients documented in the report?
N:\Texas_2d\BLE_2D_Reference\TWDB\TWDB_ManningsN_Values_v2.xlsx</t>
  </si>
  <si>
    <t xml:space="preserve">If applicable, is a stage hydrograph used for the boundary conditions along the coast? Is it set to a reasonable elevation (MHHW) compared to the nearby tidal gages? </t>
  </si>
  <si>
    <t xml:space="preserve">Are the precipitation depths reasonable, and sufficiently documented?
-Confirm that peak rainfall values match HMS output
-Confirm that the latest DSS files are being used in HEC-RAS </t>
  </si>
  <si>
    <t xml:space="preserve">Is the timestep appropriate for the mesh size and calculated velocities (are the associated Courant numbers reasonable)?
-max courant of 1-3, min courant of 0.5
- If a coastal boundary condition is used - ideally theta to be set as 0.6 and incrementally increased if errors persist (range of theta 0.6 -1.0) </t>
  </si>
  <si>
    <t>Are comparison points/lines (2D connections used for gages and profile lines used for effective data and regression) captured and compared against applicable benchmarks? (gage, regression equations, effective BFE, etc.)
Note: Make sure 2D connection/profile lines are drawn all the way across 1% floodplain</t>
  </si>
  <si>
    <t>Are curve numbers reasonable, and sufficiently documented?
N:\Texas_2d\BLE_2D_Reference\TWDB\Hydrology\TWDB_Hydrology_Notebook.docx</t>
  </si>
  <si>
    <t>QC Checkpoint 1 Review By: Seyoum Asamenaw</t>
  </si>
  <si>
    <t>QC Checkpoint 2 Review By:Seyoum Asamenaw</t>
  </si>
  <si>
    <t>NA</t>
  </si>
  <si>
    <t>General comments</t>
  </si>
  <si>
    <t>QC Checkpoint 3 Review By: Seyoum Asamenaw</t>
  </si>
  <si>
    <t>Automated Mapping</t>
  </si>
  <si>
    <t>Eric Stephens</t>
  </si>
  <si>
    <t>Not required at this stage</t>
  </si>
  <si>
    <t>filled in up to 0.33 ac per project requirements</t>
  </si>
  <si>
    <t>N/A</t>
  </si>
  <si>
    <t>Mapping for BLE task is to map entire watershed, not cutting at limits of 1 sq mi drainage or CNMS</t>
  </si>
  <si>
    <t>Scoped for 1% and 0.2% only</t>
  </si>
  <si>
    <t>na</t>
  </si>
  <si>
    <t xml:space="preserve">Originator: </t>
  </si>
  <si>
    <t xml:space="preserve">Tie-in is off at downstream end of HUC with Middle Brazos Palo Pinto </t>
  </si>
  <si>
    <t>Corrected by incorporating backwater into LCFB watershed</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</si>
</sst>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0"/>
  </numFmts>
  <fonts count="48"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b/>
      <sz val="10"/>
      <color theme="4" tint="-0.499984740745262"/>
      <name val="Arial"/>
      <family val="2"/>
    </font>
    <font>
      <sz val="10"/>
      <color rgb="FF000000"/>
      <name val="Arial"/>
      <family val="2"/>
    </font>
    <font>
      <b/>
      <sz val="11"/>
      <name val="Arial"/>
      <family val="2"/>
    </font>
    <font>
      <b/>
      <sz val="12"/>
      <name val="Arial"/>
      <family val="2"/>
    </font>
    <font>
      <sz val="10"/>
      <color theme="1"/>
      <name val="Arial"/>
      <family val="2"/>
    </font>
    <font>
      <u/>
      <sz val="10"/>
      <color theme="1"/>
      <name val="Arial"/>
      <family val="2"/>
    </font>
    <font>
      <u/>
      <sz val="10"/>
      <color theme="10"/>
      <name val="Arial"/>
      <family val="2"/>
    </font>
    <font>
      <b/>
      <sz val="10"/>
      <color theme="1"/>
      <name val="Arial"/>
      <family val="2"/>
    </font>
    <font>
      <sz val="11"/>
      <color theme="0"/>
      <name val="Calibri"/>
      <family val="2"/>
      <scheme val="minor"/>
    </font>
    <font>
      <sz val="10"/>
      <color theme="1"/>
      <name val="Calibri"/>
      <family val="2"/>
      <scheme val="minor"/>
    </font>
    <font>
      <b/>
      <sz val="16"/>
      <color theme="1"/>
      <name val="Calibri"/>
      <family val="2"/>
      <scheme val="minor"/>
    </font>
    <font>
      <sz val="11"/>
      <color theme="1"/>
      <name val="Arial"/>
      <family val="2"/>
    </font>
    <font>
      <sz val="9"/>
      <name val="Arial"/>
      <family val="2"/>
    </font>
    <font>
      <sz val="11"/>
      <name val="Arial"/>
      <family val="2"/>
    </font>
    <font>
      <b/>
      <u/>
      <sz val="11"/>
      <name val="Arial"/>
      <family val="2"/>
    </font>
    <font>
      <b/>
      <sz val="11"/>
      <color rgb="FF000000"/>
      <name val="Arial"/>
      <family val="2"/>
    </font>
    <font>
      <sz val="11"/>
      <color rgb="FF000000"/>
      <name val="Arial"/>
      <family val="2"/>
    </font>
    <font>
      <b/>
      <sz val="11"/>
      <color theme="1"/>
      <name val="Arial"/>
      <family val="2"/>
    </font>
    <font>
      <b/>
      <u/>
      <sz val="11"/>
      <color theme="1"/>
      <name val="Arial"/>
      <family val="2"/>
    </font>
    <font>
      <b/>
      <sz val="14"/>
      <color rgb="FFFFFFFF"/>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3"/>
      <color indexed="56"/>
      <name val="Calibri"/>
      <family val="2"/>
    </font>
    <font>
      <sz val="11"/>
      <color indexed="62"/>
      <name val="Calibri"/>
      <family val="2"/>
    </font>
    <font>
      <sz val="11"/>
      <color indexed="52"/>
      <name val="Calibri"/>
      <family val="2"/>
    </font>
    <font>
      <i/>
      <sz val="11"/>
      <color rgb="FF000000"/>
      <name val="Calibri"/>
      <family val="2"/>
      <scheme val="minor"/>
    </font>
    <font>
      <b/>
      <sz val="12"/>
      <color rgb="FF000000"/>
      <name val="Calibri"/>
      <family val="2"/>
      <scheme val="minor"/>
    </font>
    <font>
      <b/>
      <sz val="11"/>
      <color rgb="FF000000"/>
      <name val="Calibri"/>
      <family val="2"/>
      <scheme val="minor"/>
    </font>
    <font>
      <sz val="11"/>
      <color indexed="60"/>
      <name val="Calibri"/>
      <family val="2"/>
    </font>
    <font>
      <b/>
      <sz val="11"/>
      <color indexed="63"/>
      <name val="Calibri"/>
      <family val="2"/>
    </font>
    <font>
      <b/>
      <sz val="14"/>
      <color rgb="FF000000"/>
      <name val="Calibri"/>
      <family val="2"/>
      <scheme val="minor"/>
    </font>
    <font>
      <sz val="11"/>
      <color rgb="FF000000"/>
      <name val="Calibri"/>
      <family val="2"/>
      <scheme val="minor"/>
    </font>
    <font>
      <b/>
      <sz val="11"/>
      <color indexed="8"/>
      <name val="Calibri"/>
      <family val="2"/>
    </font>
    <font>
      <sz val="11"/>
      <color indexed="10"/>
      <name val="Calibri"/>
      <family val="2"/>
    </font>
    <font>
      <sz val="9"/>
      <color theme="1"/>
      <name val="Arial"/>
      <family val="2"/>
    </font>
    <font>
      <u/>
      <sz val="11"/>
      <color rgb="FF000000"/>
      <name val="Arial"/>
      <family val="2"/>
    </font>
  </fonts>
  <fills count="38">
    <fill>
      <patternFill patternType="none"/>
    </fill>
    <fill>
      <patternFill patternType="gray125"/>
    </fill>
    <fill>
      <patternFill patternType="solid">
        <fgColor rgb="FF92D050"/>
        <bgColor indexed="64"/>
      </patternFill>
    </fill>
    <fill>
      <patternFill patternType="solid">
        <fgColor indexed="22"/>
        <bgColor indexed="64"/>
      </patternFill>
    </fill>
    <fill>
      <patternFill patternType="solid">
        <fgColor theme="0" tint="-0.249977111117893"/>
        <bgColor indexed="64"/>
      </patternFill>
    </fill>
    <fill>
      <patternFill patternType="lightDown"/>
    </fill>
    <fill>
      <patternFill patternType="lightDown">
        <bgColor auto="1"/>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D8D8D8"/>
        <bgColor indexed="64"/>
      </patternFill>
    </fill>
    <fill>
      <patternFill patternType="solid">
        <fgColor rgb="FF00000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rgb="FFFFFFFF"/>
        <bgColor indexed="64"/>
      </patternFill>
    </fill>
    <fill>
      <patternFill patternType="solid">
        <fgColor indexed="43"/>
      </patternFill>
    </fill>
    <fill>
      <patternFill patternType="solid">
        <fgColor indexed="26"/>
      </patternFill>
    </fill>
    <fill>
      <patternFill patternType="solid">
        <fgColor rgb="FFBFBFBF"/>
        <bgColor indexed="64"/>
      </patternFill>
    </fill>
    <fill>
      <patternFill patternType="solid">
        <fgColor rgb="FFE8E8E8"/>
        <bgColor indexed="64"/>
      </patternFill>
    </fill>
    <fill>
      <patternFill patternType="solid">
        <fgColor indexed="65"/>
        <bgColor indexed="64"/>
      </patternFill>
    </fill>
  </fills>
  <borders count="95">
    <border>
      <left/>
      <right/>
      <top/>
      <bottom/>
      <diagonal/>
    </border>
    <border>
      <left style="thin">
        <color indexed="64"/>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right/>
      <top/>
      <bottom style="thin">
        <color indexed="64"/>
      </bottom>
      <diagonal/>
    </border>
    <border>
      <left style="medium">
        <color indexed="64"/>
      </left>
      <right/>
      <top/>
      <bottom style="thin">
        <color indexed="64"/>
      </bottom>
      <diagonal/>
    </border>
    <border>
      <left style="medium">
        <color indexed="64"/>
      </left>
      <right style="medium">
        <color indexed="64"/>
      </right>
      <top style="medium">
        <color indexed="64"/>
      </top>
      <bottom/>
      <diagonal/>
    </border>
    <border>
      <left/>
      <right/>
      <top style="medium">
        <color indexed="64"/>
      </top>
      <bottom/>
      <diagonal/>
    </border>
    <border>
      <left style="medium">
        <color indexed="64"/>
      </left>
      <right/>
      <top/>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top style="thin">
        <color indexed="64"/>
      </top>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style="thin">
        <color indexed="64"/>
      </left>
      <right style="medium">
        <color indexed="64"/>
      </right>
      <top/>
      <bottom/>
      <diagonal/>
    </border>
    <border>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right/>
      <top style="thin">
        <color indexed="64"/>
      </top>
      <bottom/>
      <diagonal/>
    </border>
    <border>
      <left/>
      <right style="medium">
        <color indexed="64"/>
      </right>
      <top style="thin">
        <color indexed="64"/>
      </top>
      <bottom/>
      <diagonal/>
    </border>
    <border>
      <left style="thin">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style="thin">
        <color indexed="64"/>
      </left>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right style="thin">
        <color indexed="64"/>
      </right>
      <top style="thin">
        <color indexed="64"/>
      </top>
      <bottom style="medium">
        <color indexed="64"/>
      </bottom>
      <diagonal/>
    </border>
    <border>
      <left/>
      <right style="thin">
        <color indexed="64"/>
      </right>
      <top/>
      <bottom style="thin">
        <color indexed="64"/>
      </bottom>
      <diagonal/>
    </border>
    <border>
      <left/>
      <right style="thin">
        <color indexed="64"/>
      </right>
      <top style="medium">
        <color indexed="64"/>
      </top>
      <bottom style="thin">
        <color indexed="64"/>
      </bottom>
      <diagonal/>
    </border>
    <border>
      <left/>
      <right style="thin">
        <color indexed="64"/>
      </right>
      <top style="medium">
        <color indexed="64"/>
      </top>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diagonal/>
    </border>
    <border>
      <left style="thin">
        <color indexed="64"/>
      </left>
      <right/>
      <top style="thin">
        <color indexed="64"/>
      </top>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22"/>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auto="1"/>
      </left>
      <right style="medium">
        <color indexed="64"/>
      </right>
      <top style="thin">
        <color auto="1"/>
      </top>
      <bottom/>
      <diagonal/>
    </border>
    <border>
      <left style="thin">
        <color indexed="64"/>
      </left>
      <right/>
      <top style="thin">
        <color indexed="64"/>
      </top>
      <bottom/>
      <diagonal/>
    </border>
    <border>
      <left style="thin">
        <color auto="1"/>
      </left>
      <right style="medium">
        <color indexed="64"/>
      </right>
      <top style="thin">
        <color auto="1"/>
      </top>
      <bottom style="thin">
        <color auto="1"/>
      </bottom>
      <diagonal/>
    </border>
    <border>
      <left style="thin">
        <color indexed="64"/>
      </left>
      <right/>
      <top style="thin">
        <color indexed="64"/>
      </top>
      <bottom style="thin">
        <color indexed="64"/>
      </bottom>
      <diagonal/>
    </border>
    <border>
      <left style="thin">
        <color auto="1"/>
      </left>
      <right style="thin">
        <color auto="1"/>
      </right>
      <top style="thin">
        <color auto="1"/>
      </top>
      <bottom/>
      <diagonal/>
    </border>
    <border>
      <left style="medium">
        <color indexed="64"/>
      </left>
      <right style="thin">
        <color auto="1"/>
      </right>
      <top style="thin">
        <color auto="1"/>
      </top>
      <bottom style="thin">
        <color auto="1"/>
      </bottom>
      <diagonal/>
    </border>
    <border>
      <left style="medium">
        <color indexed="64"/>
      </left>
      <right style="thin">
        <color auto="1"/>
      </right>
      <top style="thin">
        <color auto="1"/>
      </top>
      <bottom/>
      <diagonal/>
    </border>
    <border>
      <left/>
      <right style="medium">
        <color theme="0"/>
      </right>
      <top style="medium">
        <color theme="0"/>
      </top>
      <bottom style="medium">
        <color indexed="64"/>
      </bottom>
      <diagonal/>
    </border>
    <border>
      <left/>
      <right style="medium">
        <color theme="0"/>
      </right>
      <top style="medium">
        <color theme="0"/>
      </top>
      <bottom style="medium">
        <color theme="0"/>
      </bottom>
      <diagonal/>
    </border>
    <border>
      <left/>
      <right style="medium">
        <color theme="0"/>
      </right>
      <top/>
      <bottom style="medium">
        <color theme="0"/>
      </bottom>
      <diagonal/>
    </border>
    <border>
      <left/>
      <right/>
      <top style="thin">
        <color indexed="64"/>
      </top>
      <bottom style="thin">
        <color indexed="64"/>
      </bottom>
      <diagonal/>
    </border>
    <border>
      <left style="medium">
        <color indexed="64"/>
      </left>
      <right/>
      <top style="thin">
        <color indexed="64"/>
      </top>
      <bottom style="thin">
        <color indexed="64"/>
      </bottom>
      <diagonal/>
    </border>
  </borders>
  <cellStyleXfs count="2703">
    <xf numFmtId="0" fontId="0" fillId="0" borderId="0"/>
    <xf numFmtId="0" fontId="5" fillId="0" borderId="0"/>
    <xf numFmtId="0" fontId="13" fillId="0" borderId="0" applyNumberFormat="0" applyFill="0" applyBorder="0" applyAlignment="0" applyProtection="0"/>
    <xf numFmtId="0" fontId="4" fillId="0" borderId="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7" borderId="0" applyNumberFormat="0" applyBorder="0" applyAlignment="0" applyProtection="0"/>
    <xf numFmtId="0" fontId="27" fillId="17" borderId="0" applyNumberFormat="0" applyBorder="0" applyAlignment="0" applyProtection="0"/>
    <xf numFmtId="0" fontId="27" fillId="17" borderId="0" applyNumberFormat="0" applyBorder="0" applyAlignment="0" applyProtection="0"/>
    <xf numFmtId="0" fontId="27" fillId="17" borderId="0" applyNumberFormat="0" applyBorder="0" applyAlignment="0" applyProtection="0"/>
    <xf numFmtId="0" fontId="27" fillId="17" borderId="0" applyNumberFormat="0" applyBorder="0" applyAlignment="0" applyProtection="0"/>
    <xf numFmtId="0" fontId="27" fillId="17" borderId="0" applyNumberFormat="0" applyBorder="0" applyAlignment="0" applyProtection="0"/>
    <xf numFmtId="0" fontId="27" fillId="17" borderId="0" applyNumberFormat="0" applyBorder="0" applyAlignment="0" applyProtection="0"/>
    <xf numFmtId="0" fontId="27" fillId="17" borderId="0" applyNumberFormat="0" applyBorder="0" applyAlignment="0" applyProtection="0"/>
    <xf numFmtId="0" fontId="27" fillId="17" borderId="0" applyNumberFormat="0" applyBorder="0" applyAlignment="0" applyProtection="0"/>
    <xf numFmtId="0" fontId="27" fillId="17" borderId="0" applyNumberFormat="0" applyBorder="0" applyAlignment="0" applyProtection="0"/>
    <xf numFmtId="0" fontId="27" fillId="17" borderId="0" applyNumberFormat="0" applyBorder="0" applyAlignment="0" applyProtection="0"/>
    <xf numFmtId="0" fontId="27" fillId="17" borderId="0" applyNumberFormat="0" applyBorder="0" applyAlignment="0" applyProtection="0"/>
    <xf numFmtId="0" fontId="27" fillId="17" borderId="0" applyNumberFormat="0" applyBorder="0" applyAlignment="0" applyProtection="0"/>
    <xf numFmtId="0" fontId="27" fillId="17" borderId="0" applyNumberFormat="0" applyBorder="0" applyAlignment="0" applyProtection="0"/>
    <xf numFmtId="0" fontId="27" fillId="17" borderId="0" applyNumberFormat="0" applyBorder="0" applyAlignment="0" applyProtection="0"/>
    <xf numFmtId="0" fontId="27" fillId="17" borderId="0" applyNumberFormat="0" applyBorder="0" applyAlignment="0" applyProtection="0"/>
    <xf numFmtId="0" fontId="27" fillId="17" borderId="0" applyNumberFormat="0" applyBorder="0" applyAlignment="0" applyProtection="0"/>
    <xf numFmtId="0" fontId="27" fillId="17" borderId="0" applyNumberFormat="0" applyBorder="0" applyAlignment="0" applyProtection="0"/>
    <xf numFmtId="0" fontId="27" fillId="17" borderId="0" applyNumberFormat="0" applyBorder="0" applyAlignment="0" applyProtection="0"/>
    <xf numFmtId="0" fontId="27" fillId="17" borderId="0" applyNumberFormat="0" applyBorder="0" applyAlignment="0" applyProtection="0"/>
    <xf numFmtId="0" fontId="27" fillId="17" borderId="0" applyNumberFormat="0" applyBorder="0" applyAlignment="0" applyProtection="0"/>
    <xf numFmtId="0" fontId="27" fillId="17" borderId="0" applyNumberFormat="0" applyBorder="0" applyAlignment="0" applyProtection="0"/>
    <xf numFmtId="0" fontId="27" fillId="17" borderId="0" applyNumberFormat="0" applyBorder="0" applyAlignment="0" applyProtection="0"/>
    <xf numFmtId="0" fontId="27" fillId="18" borderId="0" applyNumberFormat="0" applyBorder="0" applyAlignment="0" applyProtection="0"/>
    <xf numFmtId="0" fontId="27" fillId="18" borderId="0" applyNumberFormat="0" applyBorder="0" applyAlignment="0" applyProtection="0"/>
    <xf numFmtId="0" fontId="27" fillId="18" borderId="0" applyNumberFormat="0" applyBorder="0" applyAlignment="0" applyProtection="0"/>
    <xf numFmtId="0" fontId="27" fillId="18" borderId="0" applyNumberFormat="0" applyBorder="0" applyAlignment="0" applyProtection="0"/>
    <xf numFmtId="0" fontId="27" fillId="18" borderId="0" applyNumberFormat="0" applyBorder="0" applyAlignment="0" applyProtection="0"/>
    <xf numFmtId="0" fontId="27" fillId="18" borderId="0" applyNumberFormat="0" applyBorder="0" applyAlignment="0" applyProtection="0"/>
    <xf numFmtId="0" fontId="27" fillId="18" borderId="0" applyNumberFormat="0" applyBorder="0" applyAlignment="0" applyProtection="0"/>
    <xf numFmtId="0" fontId="27" fillId="18" borderId="0" applyNumberFormat="0" applyBorder="0" applyAlignment="0" applyProtection="0"/>
    <xf numFmtId="0" fontId="27" fillId="18" borderId="0" applyNumberFormat="0" applyBorder="0" applyAlignment="0" applyProtection="0"/>
    <xf numFmtId="0" fontId="27" fillId="18" borderId="0" applyNumberFormat="0" applyBorder="0" applyAlignment="0" applyProtection="0"/>
    <xf numFmtId="0" fontId="27" fillId="18" borderId="0" applyNumberFormat="0" applyBorder="0" applyAlignment="0" applyProtection="0"/>
    <xf numFmtId="0" fontId="27" fillId="18" borderId="0" applyNumberFormat="0" applyBorder="0" applyAlignment="0" applyProtection="0"/>
    <xf numFmtId="0" fontId="27" fillId="18" borderId="0" applyNumberFormat="0" applyBorder="0" applyAlignment="0" applyProtection="0"/>
    <xf numFmtId="0" fontId="27" fillId="18" borderId="0" applyNumberFormat="0" applyBorder="0" applyAlignment="0" applyProtection="0"/>
    <xf numFmtId="0" fontId="27" fillId="18" borderId="0" applyNumberFormat="0" applyBorder="0" applyAlignment="0" applyProtection="0"/>
    <xf numFmtId="0" fontId="27" fillId="18" borderId="0" applyNumberFormat="0" applyBorder="0" applyAlignment="0" applyProtection="0"/>
    <xf numFmtId="0" fontId="27" fillId="18" borderId="0" applyNumberFormat="0" applyBorder="0" applyAlignment="0" applyProtection="0"/>
    <xf numFmtId="0" fontId="27" fillId="18" borderId="0" applyNumberFormat="0" applyBorder="0" applyAlignment="0" applyProtection="0"/>
    <xf numFmtId="0" fontId="27" fillId="18" borderId="0" applyNumberFormat="0" applyBorder="0" applyAlignment="0" applyProtection="0"/>
    <xf numFmtId="0" fontId="27" fillId="18" borderId="0" applyNumberFormat="0" applyBorder="0" applyAlignment="0" applyProtection="0"/>
    <xf numFmtId="0" fontId="27" fillId="18" borderId="0" applyNumberFormat="0" applyBorder="0" applyAlignment="0" applyProtection="0"/>
    <xf numFmtId="0" fontId="27" fillId="18" borderId="0" applyNumberFormat="0" applyBorder="0" applyAlignment="0" applyProtection="0"/>
    <xf numFmtId="0" fontId="27" fillId="18"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8" borderId="0" applyNumberFormat="0" applyBorder="0" applyAlignment="0" applyProtection="0"/>
    <xf numFmtId="0" fontId="27" fillId="18" borderId="0" applyNumberFormat="0" applyBorder="0" applyAlignment="0" applyProtection="0"/>
    <xf numFmtId="0" fontId="27" fillId="18" borderId="0" applyNumberFormat="0" applyBorder="0" applyAlignment="0" applyProtection="0"/>
    <xf numFmtId="0" fontId="27" fillId="18" borderId="0" applyNumberFormat="0" applyBorder="0" applyAlignment="0" applyProtection="0"/>
    <xf numFmtId="0" fontId="27" fillId="18" borderId="0" applyNumberFormat="0" applyBorder="0" applyAlignment="0" applyProtection="0"/>
    <xf numFmtId="0" fontId="27" fillId="18" borderId="0" applyNumberFormat="0" applyBorder="0" applyAlignment="0" applyProtection="0"/>
    <xf numFmtId="0" fontId="27" fillId="18" borderId="0" applyNumberFormat="0" applyBorder="0" applyAlignment="0" applyProtection="0"/>
    <xf numFmtId="0" fontId="27" fillId="18" borderId="0" applyNumberFormat="0" applyBorder="0" applyAlignment="0" applyProtection="0"/>
    <xf numFmtId="0" fontId="27" fillId="18" borderId="0" applyNumberFormat="0" applyBorder="0" applyAlignment="0" applyProtection="0"/>
    <xf numFmtId="0" fontId="27" fillId="18" borderId="0" applyNumberFormat="0" applyBorder="0" applyAlignment="0" applyProtection="0"/>
    <xf numFmtId="0" fontId="27" fillId="18" borderId="0" applyNumberFormat="0" applyBorder="0" applyAlignment="0" applyProtection="0"/>
    <xf numFmtId="0" fontId="27" fillId="18" borderId="0" applyNumberFormat="0" applyBorder="0" applyAlignment="0" applyProtection="0"/>
    <xf numFmtId="0" fontId="27" fillId="18" borderId="0" applyNumberFormat="0" applyBorder="0" applyAlignment="0" applyProtection="0"/>
    <xf numFmtId="0" fontId="27" fillId="18" borderId="0" applyNumberFormat="0" applyBorder="0" applyAlignment="0" applyProtection="0"/>
    <xf numFmtId="0" fontId="27" fillId="18" borderId="0" applyNumberFormat="0" applyBorder="0" applyAlignment="0" applyProtection="0"/>
    <xf numFmtId="0" fontId="27" fillId="18" borderId="0" applyNumberFormat="0" applyBorder="0" applyAlignment="0" applyProtection="0"/>
    <xf numFmtId="0" fontId="27" fillId="18" borderId="0" applyNumberFormat="0" applyBorder="0" applyAlignment="0" applyProtection="0"/>
    <xf numFmtId="0" fontId="27" fillId="18" borderId="0" applyNumberFormat="0" applyBorder="0" applyAlignment="0" applyProtection="0"/>
    <xf numFmtId="0" fontId="27" fillId="18" borderId="0" applyNumberFormat="0" applyBorder="0" applyAlignment="0" applyProtection="0"/>
    <xf numFmtId="0" fontId="27" fillId="18" borderId="0" applyNumberFormat="0" applyBorder="0" applyAlignment="0" applyProtection="0"/>
    <xf numFmtId="0" fontId="27" fillId="18" borderId="0" applyNumberFormat="0" applyBorder="0" applyAlignment="0" applyProtection="0"/>
    <xf numFmtId="0" fontId="27" fillId="18" borderId="0" applyNumberFormat="0" applyBorder="0" applyAlignment="0" applyProtection="0"/>
    <xf numFmtId="0" fontId="27" fillId="18" borderId="0" applyNumberFormat="0" applyBorder="0" applyAlignment="0" applyProtection="0"/>
    <xf numFmtId="0" fontId="27" fillId="21" borderId="0" applyNumberFormat="0" applyBorder="0" applyAlignment="0" applyProtection="0"/>
    <xf numFmtId="0" fontId="27" fillId="21" borderId="0" applyNumberFormat="0" applyBorder="0" applyAlignment="0" applyProtection="0"/>
    <xf numFmtId="0" fontId="27" fillId="21" borderId="0" applyNumberFormat="0" applyBorder="0" applyAlignment="0" applyProtection="0"/>
    <xf numFmtId="0" fontId="27" fillId="21" borderId="0" applyNumberFormat="0" applyBorder="0" applyAlignment="0" applyProtection="0"/>
    <xf numFmtId="0" fontId="27" fillId="21" borderId="0" applyNumberFormat="0" applyBorder="0" applyAlignment="0" applyProtection="0"/>
    <xf numFmtId="0" fontId="27" fillId="21" borderId="0" applyNumberFormat="0" applyBorder="0" applyAlignment="0" applyProtection="0"/>
    <xf numFmtId="0" fontId="27" fillId="21" borderId="0" applyNumberFormat="0" applyBorder="0" applyAlignment="0" applyProtection="0"/>
    <xf numFmtId="0" fontId="27" fillId="21" borderId="0" applyNumberFormat="0" applyBorder="0" applyAlignment="0" applyProtection="0"/>
    <xf numFmtId="0" fontId="27" fillId="21" borderId="0" applyNumberFormat="0" applyBorder="0" applyAlignment="0" applyProtection="0"/>
    <xf numFmtId="0" fontId="27" fillId="21" borderId="0" applyNumberFormat="0" applyBorder="0" applyAlignment="0" applyProtection="0"/>
    <xf numFmtId="0" fontId="27" fillId="21" borderId="0" applyNumberFormat="0" applyBorder="0" applyAlignment="0" applyProtection="0"/>
    <xf numFmtId="0" fontId="27" fillId="21" borderId="0" applyNumberFormat="0" applyBorder="0" applyAlignment="0" applyProtection="0"/>
    <xf numFmtId="0" fontId="27" fillId="21" borderId="0" applyNumberFormat="0" applyBorder="0" applyAlignment="0" applyProtection="0"/>
    <xf numFmtId="0" fontId="27" fillId="21" borderId="0" applyNumberFormat="0" applyBorder="0" applyAlignment="0" applyProtection="0"/>
    <xf numFmtId="0" fontId="27" fillId="21" borderId="0" applyNumberFormat="0" applyBorder="0" applyAlignment="0" applyProtection="0"/>
    <xf numFmtId="0" fontId="27" fillId="21" borderId="0" applyNumberFormat="0" applyBorder="0" applyAlignment="0" applyProtection="0"/>
    <xf numFmtId="0" fontId="27" fillId="21" borderId="0" applyNumberFormat="0" applyBorder="0" applyAlignment="0" applyProtection="0"/>
    <xf numFmtId="0" fontId="27" fillId="21" borderId="0" applyNumberFormat="0" applyBorder="0" applyAlignment="0" applyProtection="0"/>
    <xf numFmtId="0" fontId="27" fillId="21" borderId="0" applyNumberFormat="0" applyBorder="0" applyAlignment="0" applyProtection="0"/>
    <xf numFmtId="0" fontId="27" fillId="21" borderId="0" applyNumberFormat="0" applyBorder="0" applyAlignment="0" applyProtection="0"/>
    <xf numFmtId="0" fontId="27" fillId="21" borderId="0" applyNumberFormat="0" applyBorder="0" applyAlignment="0" applyProtection="0"/>
    <xf numFmtId="0" fontId="27" fillId="21" borderId="0" applyNumberFormat="0" applyBorder="0" applyAlignment="0" applyProtection="0"/>
    <xf numFmtId="0" fontId="27" fillId="21"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5" borderId="0" applyNumberFormat="0" applyBorder="0" applyAlignment="0" applyProtection="0"/>
    <xf numFmtId="0" fontId="28" fillId="25" borderId="0" applyNumberFormat="0" applyBorder="0" applyAlignment="0" applyProtection="0"/>
    <xf numFmtId="0" fontId="28" fillId="25" borderId="0" applyNumberFormat="0" applyBorder="0" applyAlignment="0" applyProtection="0"/>
    <xf numFmtId="0" fontId="28" fillId="25" borderId="0" applyNumberFormat="0" applyBorder="0" applyAlignment="0" applyProtection="0"/>
    <xf numFmtId="0" fontId="28" fillId="25" borderId="0" applyNumberFormat="0" applyBorder="0" applyAlignment="0" applyProtection="0"/>
    <xf numFmtId="0" fontId="28" fillId="25" borderId="0" applyNumberFormat="0" applyBorder="0" applyAlignment="0" applyProtection="0"/>
    <xf numFmtId="0" fontId="28" fillId="25" borderId="0" applyNumberFormat="0" applyBorder="0" applyAlignment="0" applyProtection="0"/>
    <xf numFmtId="0" fontId="28" fillId="25" borderId="0" applyNumberFormat="0" applyBorder="0" applyAlignment="0" applyProtection="0"/>
    <xf numFmtId="0" fontId="28" fillId="25" borderId="0" applyNumberFormat="0" applyBorder="0" applyAlignment="0" applyProtection="0"/>
    <xf numFmtId="0" fontId="28" fillId="25" borderId="0" applyNumberFormat="0" applyBorder="0" applyAlignment="0" applyProtection="0"/>
    <xf numFmtId="0" fontId="28" fillId="25" borderId="0" applyNumberFormat="0" applyBorder="0" applyAlignment="0" applyProtection="0"/>
    <xf numFmtId="0" fontId="28" fillId="25" borderId="0" applyNumberFormat="0" applyBorder="0" applyAlignment="0" applyProtection="0"/>
    <xf numFmtId="0" fontId="28" fillId="25" borderId="0" applyNumberFormat="0" applyBorder="0" applyAlignment="0" applyProtection="0"/>
    <xf numFmtId="0" fontId="28" fillId="25" borderId="0" applyNumberFormat="0" applyBorder="0" applyAlignment="0" applyProtection="0"/>
    <xf numFmtId="0" fontId="28" fillId="25" borderId="0" applyNumberFormat="0" applyBorder="0" applyAlignment="0" applyProtection="0"/>
    <xf numFmtId="0" fontId="28" fillId="25" borderId="0" applyNumberFormat="0" applyBorder="0" applyAlignment="0" applyProtection="0"/>
    <xf numFmtId="0" fontId="28" fillId="25" borderId="0" applyNumberFormat="0" applyBorder="0" applyAlignment="0" applyProtection="0"/>
    <xf numFmtId="0" fontId="28" fillId="25" borderId="0" applyNumberFormat="0" applyBorder="0" applyAlignment="0" applyProtection="0"/>
    <xf numFmtId="0" fontId="28" fillId="25" borderId="0" applyNumberFormat="0" applyBorder="0" applyAlignment="0" applyProtection="0"/>
    <xf numFmtId="0" fontId="28" fillId="25" borderId="0" applyNumberFormat="0" applyBorder="0" applyAlignment="0" applyProtection="0"/>
    <xf numFmtId="0" fontId="28" fillId="25" borderId="0" applyNumberFormat="0" applyBorder="0" applyAlignment="0" applyProtection="0"/>
    <xf numFmtId="0" fontId="28" fillId="25" borderId="0" applyNumberFormat="0" applyBorder="0" applyAlignment="0" applyProtection="0"/>
    <xf numFmtId="0" fontId="28" fillId="25" borderId="0" applyNumberFormat="0" applyBorder="0" applyAlignment="0" applyProtection="0"/>
    <xf numFmtId="0" fontId="28" fillId="26" borderId="0" applyNumberFormat="0" applyBorder="0" applyAlignment="0" applyProtection="0"/>
    <xf numFmtId="0" fontId="28" fillId="26" borderId="0" applyNumberFormat="0" applyBorder="0" applyAlignment="0" applyProtection="0"/>
    <xf numFmtId="0" fontId="28" fillId="26" borderId="0" applyNumberFormat="0" applyBorder="0" applyAlignment="0" applyProtection="0"/>
    <xf numFmtId="0" fontId="28" fillId="26" borderId="0" applyNumberFormat="0" applyBorder="0" applyAlignment="0" applyProtection="0"/>
    <xf numFmtId="0" fontId="28" fillId="26" borderId="0" applyNumberFormat="0" applyBorder="0" applyAlignment="0" applyProtection="0"/>
    <xf numFmtId="0" fontId="28" fillId="26" borderId="0" applyNumberFormat="0" applyBorder="0" applyAlignment="0" applyProtection="0"/>
    <xf numFmtId="0" fontId="28" fillId="26" borderId="0" applyNumberFormat="0" applyBorder="0" applyAlignment="0" applyProtection="0"/>
    <xf numFmtId="0" fontId="28" fillId="26" borderId="0" applyNumberFormat="0" applyBorder="0" applyAlignment="0" applyProtection="0"/>
    <xf numFmtId="0" fontId="28" fillId="26" borderId="0" applyNumberFormat="0" applyBorder="0" applyAlignment="0" applyProtection="0"/>
    <xf numFmtId="0" fontId="28" fillId="26" borderId="0" applyNumberFormat="0" applyBorder="0" applyAlignment="0" applyProtection="0"/>
    <xf numFmtId="0" fontId="28" fillId="26" borderId="0" applyNumberFormat="0" applyBorder="0" applyAlignment="0" applyProtection="0"/>
    <xf numFmtId="0" fontId="28" fillId="26" borderId="0" applyNumberFormat="0" applyBorder="0" applyAlignment="0" applyProtection="0"/>
    <xf numFmtId="0" fontId="28" fillId="26" borderId="0" applyNumberFormat="0" applyBorder="0" applyAlignment="0" applyProtection="0"/>
    <xf numFmtId="0" fontId="28" fillId="26" borderId="0" applyNumberFormat="0" applyBorder="0" applyAlignment="0" applyProtection="0"/>
    <xf numFmtId="0" fontId="28" fillId="26" borderId="0" applyNumberFormat="0" applyBorder="0" applyAlignment="0" applyProtection="0"/>
    <xf numFmtId="0" fontId="28" fillId="26" borderId="0" applyNumberFormat="0" applyBorder="0" applyAlignment="0" applyProtection="0"/>
    <xf numFmtId="0" fontId="28" fillId="26" borderId="0" applyNumberFormat="0" applyBorder="0" applyAlignment="0" applyProtection="0"/>
    <xf numFmtId="0" fontId="28" fillId="26" borderId="0" applyNumberFormat="0" applyBorder="0" applyAlignment="0" applyProtection="0"/>
    <xf numFmtId="0" fontId="28" fillId="26" borderId="0" applyNumberFormat="0" applyBorder="0" applyAlignment="0" applyProtection="0"/>
    <xf numFmtId="0" fontId="28" fillId="26" borderId="0" applyNumberFormat="0" applyBorder="0" applyAlignment="0" applyProtection="0"/>
    <xf numFmtId="0" fontId="28" fillId="26" borderId="0" applyNumberFormat="0" applyBorder="0" applyAlignment="0" applyProtection="0"/>
    <xf numFmtId="0" fontId="28" fillId="26" borderId="0" applyNumberFormat="0" applyBorder="0" applyAlignment="0" applyProtection="0"/>
    <xf numFmtId="0" fontId="28" fillId="26" borderId="0" applyNumberFormat="0" applyBorder="0" applyAlignment="0" applyProtection="0"/>
    <xf numFmtId="0" fontId="28" fillId="27" borderId="0" applyNumberFormat="0" applyBorder="0" applyAlignment="0" applyProtection="0"/>
    <xf numFmtId="0" fontId="28" fillId="27" borderId="0" applyNumberFormat="0" applyBorder="0" applyAlignment="0" applyProtection="0"/>
    <xf numFmtId="0" fontId="28" fillId="27" borderId="0" applyNumberFormat="0" applyBorder="0" applyAlignment="0" applyProtection="0"/>
    <xf numFmtId="0" fontId="28" fillId="27" borderId="0" applyNumberFormat="0" applyBorder="0" applyAlignment="0" applyProtection="0"/>
    <xf numFmtId="0" fontId="28" fillId="27" borderId="0" applyNumberFormat="0" applyBorder="0" applyAlignment="0" applyProtection="0"/>
    <xf numFmtId="0" fontId="28" fillId="27" borderId="0" applyNumberFormat="0" applyBorder="0" applyAlignment="0" applyProtection="0"/>
    <xf numFmtId="0" fontId="28" fillId="27" borderId="0" applyNumberFormat="0" applyBorder="0" applyAlignment="0" applyProtection="0"/>
    <xf numFmtId="0" fontId="28" fillId="27" borderId="0" applyNumberFormat="0" applyBorder="0" applyAlignment="0" applyProtection="0"/>
    <xf numFmtId="0" fontId="28" fillId="27" borderId="0" applyNumberFormat="0" applyBorder="0" applyAlignment="0" applyProtection="0"/>
    <xf numFmtId="0" fontId="28" fillId="27" borderId="0" applyNumberFormat="0" applyBorder="0" applyAlignment="0" applyProtection="0"/>
    <xf numFmtId="0" fontId="28" fillId="27" borderId="0" applyNumberFormat="0" applyBorder="0" applyAlignment="0" applyProtection="0"/>
    <xf numFmtId="0" fontId="28" fillId="27" borderId="0" applyNumberFormat="0" applyBorder="0" applyAlignment="0" applyProtection="0"/>
    <xf numFmtId="0" fontId="28" fillId="27" borderId="0" applyNumberFormat="0" applyBorder="0" applyAlignment="0" applyProtection="0"/>
    <xf numFmtId="0" fontId="28" fillId="27" borderId="0" applyNumberFormat="0" applyBorder="0" applyAlignment="0" applyProtection="0"/>
    <xf numFmtId="0" fontId="28" fillId="27" borderId="0" applyNumberFormat="0" applyBorder="0" applyAlignment="0" applyProtection="0"/>
    <xf numFmtId="0" fontId="28" fillId="27" borderId="0" applyNumberFormat="0" applyBorder="0" applyAlignment="0" applyProtection="0"/>
    <xf numFmtId="0" fontId="28" fillId="27" borderId="0" applyNumberFormat="0" applyBorder="0" applyAlignment="0" applyProtection="0"/>
    <xf numFmtId="0" fontId="28" fillId="27" borderId="0" applyNumberFormat="0" applyBorder="0" applyAlignment="0" applyProtection="0"/>
    <xf numFmtId="0" fontId="28" fillId="27" borderId="0" applyNumberFormat="0" applyBorder="0" applyAlignment="0" applyProtection="0"/>
    <xf numFmtId="0" fontId="28" fillId="27" borderId="0" applyNumberFormat="0" applyBorder="0" applyAlignment="0" applyProtection="0"/>
    <xf numFmtId="0" fontId="28" fillId="27" borderId="0" applyNumberFormat="0" applyBorder="0" applyAlignment="0" applyProtection="0"/>
    <xf numFmtId="0" fontId="28" fillId="27" borderId="0" applyNumberFormat="0" applyBorder="0" applyAlignment="0" applyProtection="0"/>
    <xf numFmtId="0" fontId="28" fillId="27" borderId="0" applyNumberFormat="0" applyBorder="0" applyAlignment="0" applyProtection="0"/>
    <xf numFmtId="0" fontId="28" fillId="28" borderId="0" applyNumberFormat="0" applyBorder="0" applyAlignment="0" applyProtection="0"/>
    <xf numFmtId="0" fontId="28" fillId="28" borderId="0" applyNumberFormat="0" applyBorder="0" applyAlignment="0" applyProtection="0"/>
    <xf numFmtId="0" fontId="28" fillId="28" borderId="0" applyNumberFormat="0" applyBorder="0" applyAlignment="0" applyProtection="0"/>
    <xf numFmtId="0" fontId="28" fillId="28" borderId="0" applyNumberFormat="0" applyBorder="0" applyAlignment="0" applyProtection="0"/>
    <xf numFmtId="0" fontId="28" fillId="28" borderId="0" applyNumberFormat="0" applyBorder="0" applyAlignment="0" applyProtection="0"/>
    <xf numFmtId="0" fontId="28" fillId="28" borderId="0" applyNumberFormat="0" applyBorder="0" applyAlignment="0" applyProtection="0"/>
    <xf numFmtId="0" fontId="28" fillId="28" borderId="0" applyNumberFormat="0" applyBorder="0" applyAlignment="0" applyProtection="0"/>
    <xf numFmtId="0" fontId="28" fillId="28" borderId="0" applyNumberFormat="0" applyBorder="0" applyAlignment="0" applyProtection="0"/>
    <xf numFmtId="0" fontId="28" fillId="28" borderId="0" applyNumberFormat="0" applyBorder="0" applyAlignment="0" applyProtection="0"/>
    <xf numFmtId="0" fontId="28" fillId="28" borderId="0" applyNumberFormat="0" applyBorder="0" applyAlignment="0" applyProtection="0"/>
    <xf numFmtId="0" fontId="28" fillId="28" borderId="0" applyNumberFormat="0" applyBorder="0" applyAlignment="0" applyProtection="0"/>
    <xf numFmtId="0" fontId="28" fillId="28" borderId="0" applyNumberFormat="0" applyBorder="0" applyAlignment="0" applyProtection="0"/>
    <xf numFmtId="0" fontId="28" fillId="28" borderId="0" applyNumberFormat="0" applyBorder="0" applyAlignment="0" applyProtection="0"/>
    <xf numFmtId="0" fontId="28" fillId="28" borderId="0" applyNumberFormat="0" applyBorder="0" applyAlignment="0" applyProtection="0"/>
    <xf numFmtId="0" fontId="28" fillId="28" borderId="0" applyNumberFormat="0" applyBorder="0" applyAlignment="0" applyProtection="0"/>
    <xf numFmtId="0" fontId="28" fillId="28" borderId="0" applyNumberFormat="0" applyBorder="0" applyAlignment="0" applyProtection="0"/>
    <xf numFmtId="0" fontId="28" fillId="28" borderId="0" applyNumberFormat="0" applyBorder="0" applyAlignment="0" applyProtection="0"/>
    <xf numFmtId="0" fontId="28" fillId="28" borderId="0" applyNumberFormat="0" applyBorder="0" applyAlignment="0" applyProtection="0"/>
    <xf numFmtId="0" fontId="28" fillId="28" borderId="0" applyNumberFormat="0" applyBorder="0" applyAlignment="0" applyProtection="0"/>
    <xf numFmtId="0" fontId="28" fillId="28" borderId="0" applyNumberFormat="0" applyBorder="0" applyAlignment="0" applyProtection="0"/>
    <xf numFmtId="0" fontId="28" fillId="28" borderId="0" applyNumberFormat="0" applyBorder="0" applyAlignment="0" applyProtection="0"/>
    <xf numFmtId="0" fontId="28" fillId="28" borderId="0" applyNumberFormat="0" applyBorder="0" applyAlignment="0" applyProtection="0"/>
    <xf numFmtId="0" fontId="28" fillId="28"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9" borderId="0" applyNumberFormat="0" applyBorder="0" applyAlignment="0" applyProtection="0"/>
    <xf numFmtId="0" fontId="28" fillId="29" borderId="0" applyNumberFormat="0" applyBorder="0" applyAlignment="0" applyProtection="0"/>
    <xf numFmtId="0" fontId="28" fillId="29" borderId="0" applyNumberFormat="0" applyBorder="0" applyAlignment="0" applyProtection="0"/>
    <xf numFmtId="0" fontId="28" fillId="29" borderId="0" applyNumberFormat="0" applyBorder="0" applyAlignment="0" applyProtection="0"/>
    <xf numFmtId="0" fontId="28" fillId="29" borderId="0" applyNumberFormat="0" applyBorder="0" applyAlignment="0" applyProtection="0"/>
    <xf numFmtId="0" fontId="28" fillId="29" borderId="0" applyNumberFormat="0" applyBorder="0" applyAlignment="0" applyProtection="0"/>
    <xf numFmtId="0" fontId="28" fillId="29" borderId="0" applyNumberFormat="0" applyBorder="0" applyAlignment="0" applyProtection="0"/>
    <xf numFmtId="0" fontId="28" fillId="29" borderId="0" applyNumberFormat="0" applyBorder="0" applyAlignment="0" applyProtection="0"/>
    <xf numFmtId="0" fontId="28" fillId="29" borderId="0" applyNumberFormat="0" applyBorder="0" applyAlignment="0" applyProtection="0"/>
    <xf numFmtId="0" fontId="28" fillId="29" borderId="0" applyNumberFormat="0" applyBorder="0" applyAlignment="0" applyProtection="0"/>
    <xf numFmtId="0" fontId="28" fillId="29" borderId="0" applyNumberFormat="0" applyBorder="0" applyAlignment="0" applyProtection="0"/>
    <xf numFmtId="0" fontId="28" fillId="29" borderId="0" applyNumberFormat="0" applyBorder="0" applyAlignment="0" applyProtection="0"/>
    <xf numFmtId="0" fontId="28" fillId="29" borderId="0" applyNumberFormat="0" applyBorder="0" applyAlignment="0" applyProtection="0"/>
    <xf numFmtId="0" fontId="28" fillId="29" borderId="0" applyNumberFormat="0" applyBorder="0" applyAlignment="0" applyProtection="0"/>
    <xf numFmtId="0" fontId="28" fillId="29" borderId="0" applyNumberFormat="0" applyBorder="0" applyAlignment="0" applyProtection="0"/>
    <xf numFmtId="0" fontId="28" fillId="29" borderId="0" applyNumberFormat="0" applyBorder="0" applyAlignment="0" applyProtection="0"/>
    <xf numFmtId="0" fontId="28" fillId="29" borderId="0" applyNumberFormat="0" applyBorder="0" applyAlignment="0" applyProtection="0"/>
    <xf numFmtId="0" fontId="28" fillId="29" borderId="0" applyNumberFormat="0" applyBorder="0" applyAlignment="0" applyProtection="0"/>
    <xf numFmtId="0" fontId="28" fillId="29" borderId="0" applyNumberFormat="0" applyBorder="0" applyAlignment="0" applyProtection="0"/>
    <xf numFmtId="0" fontId="28" fillId="29" borderId="0" applyNumberFormat="0" applyBorder="0" applyAlignment="0" applyProtection="0"/>
    <xf numFmtId="0" fontId="28" fillId="29" borderId="0" applyNumberFormat="0" applyBorder="0" applyAlignment="0" applyProtection="0"/>
    <xf numFmtId="0" fontId="28" fillId="29" borderId="0" applyNumberFormat="0" applyBorder="0" applyAlignment="0" applyProtection="0"/>
    <xf numFmtId="0" fontId="28" fillId="29" borderId="0" applyNumberFormat="0" applyBorder="0" applyAlignment="0" applyProtection="0"/>
    <xf numFmtId="0" fontId="29" fillId="13" borderId="0" applyNumberFormat="0" applyBorder="0" applyAlignment="0" applyProtection="0"/>
    <xf numFmtId="0" fontId="29" fillId="13" borderId="0" applyNumberFormat="0" applyBorder="0" applyAlignment="0" applyProtection="0"/>
    <xf numFmtId="0" fontId="29" fillId="13" borderId="0" applyNumberFormat="0" applyBorder="0" applyAlignment="0" applyProtection="0"/>
    <xf numFmtId="0" fontId="29" fillId="13" borderId="0" applyNumberFormat="0" applyBorder="0" applyAlignment="0" applyProtection="0"/>
    <xf numFmtId="0" fontId="29" fillId="13" borderId="0" applyNumberFormat="0" applyBorder="0" applyAlignment="0" applyProtection="0"/>
    <xf numFmtId="0" fontId="29" fillId="13" borderId="0" applyNumberFormat="0" applyBorder="0" applyAlignment="0" applyProtection="0"/>
    <xf numFmtId="0" fontId="29" fillId="13" borderId="0" applyNumberFormat="0" applyBorder="0" applyAlignment="0" applyProtection="0"/>
    <xf numFmtId="0" fontId="29" fillId="13" borderId="0" applyNumberFormat="0" applyBorder="0" applyAlignment="0" applyProtection="0"/>
    <xf numFmtId="0" fontId="29" fillId="13" borderId="0" applyNumberFormat="0" applyBorder="0" applyAlignment="0" applyProtection="0"/>
    <xf numFmtId="0" fontId="29" fillId="13" borderId="0" applyNumberFormat="0" applyBorder="0" applyAlignment="0" applyProtection="0"/>
    <xf numFmtId="0" fontId="29" fillId="13" borderId="0" applyNumberFormat="0" applyBorder="0" applyAlignment="0" applyProtection="0"/>
    <xf numFmtId="0" fontId="29" fillId="13" borderId="0" applyNumberFormat="0" applyBorder="0" applyAlignment="0" applyProtection="0"/>
    <xf numFmtId="0" fontId="29" fillId="13" borderId="0" applyNumberFormat="0" applyBorder="0" applyAlignment="0" applyProtection="0"/>
    <xf numFmtId="0" fontId="29" fillId="13" borderId="0" applyNumberFormat="0" applyBorder="0" applyAlignment="0" applyProtection="0"/>
    <xf numFmtId="0" fontId="29" fillId="13" borderId="0" applyNumberFormat="0" applyBorder="0" applyAlignment="0" applyProtection="0"/>
    <xf numFmtId="0" fontId="29" fillId="13" borderId="0" applyNumberFormat="0" applyBorder="0" applyAlignment="0" applyProtection="0"/>
    <xf numFmtId="0" fontId="29" fillId="13" borderId="0" applyNumberFormat="0" applyBorder="0" applyAlignment="0" applyProtection="0"/>
    <xf numFmtId="0" fontId="29" fillId="13" borderId="0" applyNumberFormat="0" applyBorder="0" applyAlignment="0" applyProtection="0"/>
    <xf numFmtId="0" fontId="29" fillId="13" borderId="0" applyNumberFormat="0" applyBorder="0" applyAlignment="0" applyProtection="0"/>
    <xf numFmtId="0" fontId="29" fillId="13" borderId="0" applyNumberFormat="0" applyBorder="0" applyAlignment="0" applyProtection="0"/>
    <xf numFmtId="0" fontId="29" fillId="13" borderId="0" applyNumberFormat="0" applyBorder="0" applyAlignment="0" applyProtection="0"/>
    <xf numFmtId="0" fontId="29" fillId="13" borderId="0" applyNumberFormat="0" applyBorder="0" applyAlignment="0" applyProtection="0"/>
    <xf numFmtId="0" fontId="29" fillId="13" borderId="0" applyNumberFormat="0" applyBorder="0" applyAlignment="0" applyProtection="0"/>
    <xf numFmtId="0" fontId="30" fillId="30" borderId="75" applyNumberFormat="0" applyAlignment="0" applyProtection="0"/>
    <xf numFmtId="0" fontId="30" fillId="30" borderId="75" applyNumberFormat="0" applyAlignment="0" applyProtection="0"/>
    <xf numFmtId="0" fontId="30" fillId="30" borderId="75" applyNumberFormat="0" applyAlignment="0" applyProtection="0"/>
    <xf numFmtId="0" fontId="30" fillId="30" borderId="75" applyNumberFormat="0" applyAlignment="0" applyProtection="0"/>
    <xf numFmtId="0" fontId="30" fillId="30" borderId="75" applyNumberFormat="0" applyAlignment="0" applyProtection="0"/>
    <xf numFmtId="0" fontId="30" fillId="30" borderId="75" applyNumberFormat="0" applyAlignment="0" applyProtection="0"/>
    <xf numFmtId="0" fontId="30" fillId="30" borderId="75" applyNumberFormat="0" applyAlignment="0" applyProtection="0"/>
    <xf numFmtId="0" fontId="30" fillId="30" borderId="75" applyNumberFormat="0" applyAlignment="0" applyProtection="0"/>
    <xf numFmtId="0" fontId="30" fillId="30" borderId="75" applyNumberFormat="0" applyAlignment="0" applyProtection="0"/>
    <xf numFmtId="0" fontId="30" fillId="30" borderId="75" applyNumberFormat="0" applyAlignment="0" applyProtection="0"/>
    <xf numFmtId="0" fontId="30" fillId="30" borderId="75" applyNumberFormat="0" applyAlignment="0" applyProtection="0"/>
    <xf numFmtId="0" fontId="30" fillId="30" borderId="75" applyNumberFormat="0" applyAlignment="0" applyProtection="0"/>
    <xf numFmtId="0" fontId="30" fillId="30" borderId="75" applyNumberFormat="0" applyAlignment="0" applyProtection="0"/>
    <xf numFmtId="0" fontId="30" fillId="30" borderId="75" applyNumberFormat="0" applyAlignment="0" applyProtection="0"/>
    <xf numFmtId="0" fontId="30" fillId="30" borderId="75" applyNumberFormat="0" applyAlignment="0" applyProtection="0"/>
    <xf numFmtId="0" fontId="30" fillId="30" borderId="75" applyNumberFormat="0" applyAlignment="0" applyProtection="0"/>
    <xf numFmtId="0" fontId="30" fillId="30" borderId="75" applyNumberFormat="0" applyAlignment="0" applyProtection="0"/>
    <xf numFmtId="0" fontId="30" fillId="30" borderId="75" applyNumberFormat="0" applyAlignment="0" applyProtection="0"/>
    <xf numFmtId="0" fontId="30" fillId="30" borderId="75" applyNumberFormat="0" applyAlignment="0" applyProtection="0"/>
    <xf numFmtId="0" fontId="30" fillId="30" borderId="75" applyNumberFormat="0" applyAlignment="0" applyProtection="0"/>
    <xf numFmtId="0" fontId="30" fillId="30" borderId="75" applyNumberFormat="0" applyAlignment="0" applyProtection="0"/>
    <xf numFmtId="0" fontId="30" fillId="30" borderId="75" applyNumberFormat="0" applyAlignment="0" applyProtection="0"/>
    <xf numFmtId="0" fontId="30" fillId="30" borderId="75" applyNumberFormat="0" applyAlignment="0" applyProtection="0"/>
    <xf numFmtId="0" fontId="30" fillId="30" borderId="75" applyNumberFormat="0" applyAlignment="0" applyProtection="0"/>
    <xf numFmtId="0" fontId="30" fillId="30" borderId="75" applyNumberFormat="0" applyAlignment="0" applyProtection="0"/>
    <xf numFmtId="0" fontId="30" fillId="30" borderId="75" applyNumberFormat="0" applyAlignment="0" applyProtection="0"/>
    <xf numFmtId="0" fontId="30" fillId="30" borderId="75" applyNumberFormat="0" applyAlignment="0" applyProtection="0"/>
    <xf numFmtId="0" fontId="30" fillId="30" borderId="75" applyNumberFormat="0" applyAlignment="0" applyProtection="0"/>
    <xf numFmtId="0" fontId="30" fillId="30" borderId="75" applyNumberFormat="0" applyAlignment="0" applyProtection="0"/>
    <xf numFmtId="0" fontId="30" fillId="30" borderId="75" applyNumberFormat="0" applyAlignment="0" applyProtection="0"/>
    <xf numFmtId="0" fontId="30" fillId="30" borderId="75" applyNumberFormat="0" applyAlignment="0" applyProtection="0"/>
    <xf numFmtId="0" fontId="30" fillId="30" borderId="75" applyNumberFormat="0" applyAlignment="0" applyProtection="0"/>
    <xf numFmtId="0" fontId="30" fillId="30" borderId="75" applyNumberFormat="0" applyAlignment="0" applyProtection="0"/>
    <xf numFmtId="0" fontId="30" fillId="30" borderId="75" applyNumberFormat="0" applyAlignment="0" applyProtection="0"/>
    <xf numFmtId="0" fontId="30" fillId="30" borderId="75" applyNumberFormat="0" applyAlignment="0" applyProtection="0"/>
    <xf numFmtId="0" fontId="30" fillId="30" borderId="75" applyNumberFormat="0" applyAlignment="0" applyProtection="0"/>
    <xf numFmtId="0" fontId="30" fillId="30" borderId="75" applyNumberFormat="0" applyAlignment="0" applyProtection="0"/>
    <xf numFmtId="0" fontId="30" fillId="30" borderId="75" applyNumberFormat="0" applyAlignment="0" applyProtection="0"/>
    <xf numFmtId="0" fontId="30" fillId="30" borderId="75" applyNumberFormat="0" applyAlignment="0" applyProtection="0"/>
    <xf numFmtId="0" fontId="30" fillId="30" borderId="75" applyNumberFormat="0" applyAlignment="0" applyProtection="0"/>
    <xf numFmtId="0" fontId="30" fillId="30" borderId="75" applyNumberFormat="0" applyAlignment="0" applyProtection="0"/>
    <xf numFmtId="0" fontId="30" fillId="30" borderId="75" applyNumberFormat="0" applyAlignment="0" applyProtection="0"/>
    <xf numFmtId="0" fontId="30" fillId="30" borderId="75" applyNumberFormat="0" applyAlignment="0" applyProtection="0"/>
    <xf numFmtId="0" fontId="30" fillId="30" borderId="75" applyNumberFormat="0" applyAlignment="0" applyProtection="0"/>
    <xf numFmtId="0" fontId="30" fillId="30" borderId="75" applyNumberFormat="0" applyAlignment="0" applyProtection="0"/>
    <xf numFmtId="0" fontId="30" fillId="30" borderId="75" applyNumberFormat="0" applyAlignment="0" applyProtection="0"/>
    <xf numFmtId="0" fontId="30" fillId="30" borderId="75" applyNumberFormat="0" applyAlignment="0" applyProtection="0"/>
    <xf numFmtId="0" fontId="30" fillId="30" borderId="75" applyNumberFormat="0" applyAlignment="0" applyProtection="0"/>
    <xf numFmtId="0" fontId="30" fillId="30" borderId="75" applyNumberFormat="0" applyAlignment="0" applyProtection="0"/>
    <xf numFmtId="0" fontId="30" fillId="30" borderId="75" applyNumberFormat="0" applyAlignment="0" applyProtection="0"/>
    <xf numFmtId="0" fontId="30" fillId="30" borderId="75" applyNumberFormat="0" applyAlignment="0" applyProtection="0"/>
    <xf numFmtId="0" fontId="30" fillId="30" borderId="75" applyNumberFormat="0" applyAlignment="0" applyProtection="0"/>
    <xf numFmtId="0" fontId="30" fillId="30" borderId="75" applyNumberFormat="0" applyAlignment="0" applyProtection="0"/>
    <xf numFmtId="0" fontId="30" fillId="30" borderId="75" applyNumberFormat="0" applyAlignment="0" applyProtection="0"/>
    <xf numFmtId="0" fontId="30" fillId="30" borderId="75" applyNumberFormat="0" applyAlignment="0" applyProtection="0"/>
    <xf numFmtId="0" fontId="30" fillId="30" borderId="75" applyNumberFormat="0" applyAlignment="0" applyProtection="0"/>
    <xf numFmtId="0" fontId="30" fillId="30" borderId="75" applyNumberFormat="0" applyAlignment="0" applyProtection="0"/>
    <xf numFmtId="0" fontId="30" fillId="30" borderId="75" applyNumberFormat="0" applyAlignment="0" applyProtection="0"/>
    <xf numFmtId="0" fontId="30" fillId="30" borderId="75" applyNumberFormat="0" applyAlignment="0" applyProtection="0"/>
    <xf numFmtId="0" fontId="30" fillId="30" borderId="75" applyNumberFormat="0" applyAlignment="0" applyProtection="0"/>
    <xf numFmtId="0" fontId="30" fillId="30" borderId="75" applyNumberFormat="0" applyAlignment="0" applyProtection="0"/>
    <xf numFmtId="0" fontId="30" fillId="30" borderId="75" applyNumberFormat="0" applyAlignment="0" applyProtection="0"/>
    <xf numFmtId="0" fontId="30" fillId="30" borderId="75" applyNumberFormat="0" applyAlignment="0" applyProtection="0"/>
    <xf numFmtId="0" fontId="30" fillId="30" borderId="75" applyNumberFormat="0" applyAlignment="0" applyProtection="0"/>
    <xf numFmtId="0" fontId="30" fillId="30" borderId="75" applyNumberFormat="0" applyAlignment="0" applyProtection="0"/>
    <xf numFmtId="0" fontId="30" fillId="30" borderId="75" applyNumberFormat="0" applyAlignment="0" applyProtection="0"/>
    <xf numFmtId="0" fontId="30" fillId="30" borderId="75" applyNumberFormat="0" applyAlignment="0" applyProtection="0"/>
    <xf numFmtId="0" fontId="30" fillId="30" borderId="75" applyNumberFormat="0" applyAlignment="0" applyProtection="0"/>
    <xf numFmtId="0" fontId="30" fillId="30" borderId="75" applyNumberFormat="0" applyAlignment="0" applyProtection="0"/>
    <xf numFmtId="0" fontId="30" fillId="30" borderId="75" applyNumberFormat="0" applyAlignment="0" applyProtection="0"/>
    <xf numFmtId="0" fontId="30" fillId="30" borderId="75" applyNumberFormat="0" applyAlignment="0" applyProtection="0"/>
    <xf numFmtId="0" fontId="30" fillId="30" borderId="75" applyNumberFormat="0" applyAlignment="0" applyProtection="0"/>
    <xf numFmtId="0" fontId="30" fillId="30" borderId="75" applyNumberFormat="0" applyAlignment="0" applyProtection="0"/>
    <xf numFmtId="0" fontId="30" fillId="30" borderId="75" applyNumberFormat="0" applyAlignment="0" applyProtection="0"/>
    <xf numFmtId="0" fontId="30" fillId="30" borderId="75" applyNumberFormat="0" applyAlignment="0" applyProtection="0"/>
    <xf numFmtId="0" fontId="30" fillId="30" borderId="75" applyNumberFormat="0" applyAlignment="0" applyProtection="0"/>
    <xf numFmtId="0" fontId="30" fillId="30" borderId="75" applyNumberFormat="0" applyAlignment="0" applyProtection="0"/>
    <xf numFmtId="0" fontId="30" fillId="30" borderId="75" applyNumberFormat="0" applyAlignment="0" applyProtection="0"/>
    <xf numFmtId="0" fontId="30" fillId="30" borderId="75" applyNumberFormat="0" applyAlignment="0" applyProtection="0"/>
    <xf numFmtId="0" fontId="30" fillId="30" borderId="75" applyNumberFormat="0" applyAlignment="0" applyProtection="0"/>
    <xf numFmtId="0" fontId="30" fillId="30" borderId="75" applyNumberFormat="0" applyAlignment="0" applyProtection="0"/>
    <xf numFmtId="0" fontId="30" fillId="30" borderId="75" applyNumberFormat="0" applyAlignment="0" applyProtection="0"/>
    <xf numFmtId="0" fontId="30" fillId="30" borderId="75" applyNumberFormat="0" applyAlignment="0" applyProtection="0"/>
    <xf numFmtId="0" fontId="30" fillId="30" borderId="75" applyNumberFormat="0" applyAlignment="0" applyProtection="0"/>
    <xf numFmtId="0" fontId="30" fillId="30" borderId="75" applyNumberFormat="0" applyAlignment="0" applyProtection="0"/>
    <xf numFmtId="0" fontId="30" fillId="30" borderId="75" applyNumberFormat="0" applyAlignment="0" applyProtection="0"/>
    <xf numFmtId="0" fontId="30" fillId="30" borderId="75" applyNumberFormat="0" applyAlignment="0" applyProtection="0"/>
    <xf numFmtId="0" fontId="30" fillId="30" borderId="75" applyNumberFormat="0" applyAlignment="0" applyProtection="0"/>
    <xf numFmtId="0" fontId="30" fillId="30" borderId="75" applyNumberFormat="0" applyAlignment="0" applyProtection="0"/>
    <xf numFmtId="0" fontId="30" fillId="30" borderId="75" applyNumberFormat="0" applyAlignment="0" applyProtection="0"/>
    <xf numFmtId="0" fontId="30" fillId="30" borderId="75" applyNumberFormat="0" applyAlignment="0" applyProtection="0"/>
    <xf numFmtId="0" fontId="30" fillId="30" borderId="75" applyNumberFormat="0" applyAlignment="0" applyProtection="0"/>
    <xf numFmtId="0" fontId="30" fillId="30" borderId="75" applyNumberFormat="0" applyAlignment="0" applyProtection="0"/>
    <xf numFmtId="0" fontId="30" fillId="30" borderId="75" applyNumberFormat="0" applyAlignment="0" applyProtection="0"/>
    <xf numFmtId="0" fontId="30" fillId="30" borderId="75" applyNumberFormat="0" applyAlignment="0" applyProtection="0"/>
    <xf numFmtId="0" fontId="30" fillId="30" borderId="75" applyNumberFormat="0" applyAlignment="0" applyProtection="0"/>
    <xf numFmtId="0" fontId="30" fillId="30" borderId="75" applyNumberFormat="0" applyAlignment="0" applyProtection="0"/>
    <xf numFmtId="0" fontId="30" fillId="30" borderId="75" applyNumberFormat="0" applyAlignment="0" applyProtection="0"/>
    <xf numFmtId="0" fontId="30" fillId="30" borderId="75" applyNumberFormat="0" applyAlignment="0" applyProtection="0"/>
    <xf numFmtId="0" fontId="30" fillId="30" borderId="75" applyNumberFormat="0" applyAlignment="0" applyProtection="0"/>
    <xf numFmtId="0" fontId="30" fillId="30" borderId="75" applyNumberFormat="0" applyAlignment="0" applyProtection="0"/>
    <xf numFmtId="0" fontId="30" fillId="30" borderId="75" applyNumberFormat="0" applyAlignment="0" applyProtection="0"/>
    <xf numFmtId="0" fontId="30" fillId="30" borderId="75" applyNumberFormat="0" applyAlignment="0" applyProtection="0"/>
    <xf numFmtId="0" fontId="30" fillId="30" borderId="75" applyNumberFormat="0" applyAlignment="0" applyProtection="0"/>
    <xf numFmtId="0" fontId="30" fillId="30" borderId="75" applyNumberFormat="0" applyAlignment="0" applyProtection="0"/>
    <xf numFmtId="0" fontId="30" fillId="30" borderId="75" applyNumberFormat="0" applyAlignment="0" applyProtection="0"/>
    <xf numFmtId="0" fontId="30" fillId="30" borderId="75" applyNumberFormat="0" applyAlignment="0" applyProtection="0"/>
    <xf numFmtId="0" fontId="30" fillId="30" borderId="75" applyNumberFormat="0" applyAlignment="0" applyProtection="0"/>
    <xf numFmtId="0" fontId="30" fillId="30" borderId="75" applyNumberFormat="0" applyAlignment="0" applyProtection="0"/>
    <xf numFmtId="0" fontId="30" fillId="30" borderId="75" applyNumberFormat="0" applyAlignment="0" applyProtection="0"/>
    <xf numFmtId="0" fontId="30" fillId="30" borderId="75" applyNumberFormat="0" applyAlignment="0" applyProtection="0"/>
    <xf numFmtId="0" fontId="30" fillId="30" borderId="75" applyNumberFormat="0" applyAlignment="0" applyProtection="0"/>
    <xf numFmtId="0" fontId="30" fillId="30" borderId="75" applyNumberFormat="0" applyAlignment="0" applyProtection="0"/>
    <xf numFmtId="0" fontId="30" fillId="30" borderId="75" applyNumberFormat="0" applyAlignment="0" applyProtection="0"/>
    <xf numFmtId="0" fontId="30" fillId="30" borderId="75" applyNumberFormat="0" applyAlignment="0" applyProtection="0"/>
    <xf numFmtId="0" fontId="31" fillId="31" borderId="76" applyNumberFormat="0" applyAlignment="0" applyProtection="0"/>
    <xf numFmtId="0" fontId="31" fillId="31" borderId="76" applyNumberFormat="0" applyAlignment="0" applyProtection="0"/>
    <xf numFmtId="0" fontId="31" fillId="31" borderId="76" applyNumberFormat="0" applyAlignment="0" applyProtection="0"/>
    <xf numFmtId="0" fontId="31" fillId="31" borderId="76" applyNumberFormat="0" applyAlignment="0" applyProtection="0"/>
    <xf numFmtId="0" fontId="31" fillId="31" borderId="76" applyNumberFormat="0" applyAlignment="0" applyProtection="0"/>
    <xf numFmtId="0" fontId="31" fillId="31" borderId="76" applyNumberFormat="0" applyAlignment="0" applyProtection="0"/>
    <xf numFmtId="0" fontId="31" fillId="31" borderId="76" applyNumberFormat="0" applyAlignment="0" applyProtection="0"/>
    <xf numFmtId="0" fontId="31" fillId="31" borderId="76" applyNumberFormat="0" applyAlignment="0" applyProtection="0"/>
    <xf numFmtId="0" fontId="31" fillId="31" borderId="76" applyNumberFormat="0" applyAlignment="0" applyProtection="0"/>
    <xf numFmtId="0" fontId="31" fillId="31" borderId="76" applyNumberFormat="0" applyAlignment="0" applyProtection="0"/>
    <xf numFmtId="0" fontId="31" fillId="31" borderId="76" applyNumberFormat="0" applyAlignment="0" applyProtection="0"/>
    <xf numFmtId="0" fontId="31" fillId="31" borderId="76" applyNumberFormat="0" applyAlignment="0" applyProtection="0"/>
    <xf numFmtId="0" fontId="31" fillId="31" borderId="76" applyNumberFormat="0" applyAlignment="0" applyProtection="0"/>
    <xf numFmtId="0" fontId="31" fillId="31" borderId="76" applyNumberFormat="0" applyAlignment="0" applyProtection="0"/>
    <xf numFmtId="0" fontId="31" fillId="31" borderId="76" applyNumberFormat="0" applyAlignment="0" applyProtection="0"/>
    <xf numFmtId="0" fontId="31" fillId="31" borderId="76" applyNumberFormat="0" applyAlignment="0" applyProtection="0"/>
    <xf numFmtId="0" fontId="31" fillId="31" borderId="76" applyNumberFormat="0" applyAlignment="0" applyProtection="0"/>
    <xf numFmtId="0" fontId="31" fillId="31" borderId="76" applyNumberFormat="0" applyAlignment="0" applyProtection="0"/>
    <xf numFmtId="0" fontId="31" fillId="31" borderId="76" applyNumberFormat="0" applyAlignment="0" applyProtection="0"/>
    <xf numFmtId="0" fontId="31" fillId="31" borderId="76" applyNumberFormat="0" applyAlignment="0" applyProtection="0"/>
    <xf numFmtId="0" fontId="31" fillId="31" borderId="76" applyNumberFormat="0" applyAlignment="0" applyProtection="0"/>
    <xf numFmtId="0" fontId="31" fillId="31" borderId="76" applyNumberFormat="0" applyAlignment="0" applyProtection="0"/>
    <xf numFmtId="0" fontId="31" fillId="31" borderId="76" applyNumberFormat="0" applyAlignment="0" applyProtection="0"/>
    <xf numFmtId="0" fontId="4" fillId="10" borderId="38"/>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4" fillId="0" borderId="77" applyNumberFormat="0" applyFill="0" applyAlignment="0" applyProtection="0"/>
    <xf numFmtId="0" fontId="34" fillId="0" borderId="77" applyNumberFormat="0" applyFill="0" applyAlignment="0" applyProtection="0"/>
    <xf numFmtId="0" fontId="34" fillId="0" borderId="77" applyNumberFormat="0" applyFill="0" applyAlignment="0" applyProtection="0"/>
    <xf numFmtId="0" fontId="34" fillId="0" borderId="77" applyNumberFormat="0" applyFill="0" applyAlignment="0" applyProtection="0"/>
    <xf numFmtId="0" fontId="34" fillId="0" borderId="77" applyNumberFormat="0" applyFill="0" applyAlignment="0" applyProtection="0"/>
    <xf numFmtId="0" fontId="34" fillId="0" borderId="77" applyNumberFormat="0" applyFill="0" applyAlignment="0" applyProtection="0"/>
    <xf numFmtId="0" fontId="34" fillId="0" borderId="77" applyNumberFormat="0" applyFill="0" applyAlignment="0" applyProtection="0"/>
    <xf numFmtId="0" fontId="34" fillId="0" borderId="77" applyNumberFormat="0" applyFill="0" applyAlignment="0" applyProtection="0"/>
    <xf numFmtId="0" fontId="34" fillId="0" borderId="77" applyNumberFormat="0" applyFill="0" applyAlignment="0" applyProtection="0"/>
    <xf numFmtId="0" fontId="34" fillId="0" borderId="77" applyNumberFormat="0" applyFill="0" applyAlignment="0" applyProtection="0"/>
    <xf numFmtId="0" fontId="34" fillId="0" borderId="77" applyNumberFormat="0" applyFill="0" applyAlignment="0" applyProtection="0"/>
    <xf numFmtId="0" fontId="34" fillId="0" borderId="77" applyNumberFormat="0" applyFill="0" applyAlignment="0" applyProtection="0"/>
    <xf numFmtId="0" fontId="34" fillId="0" borderId="77" applyNumberFormat="0" applyFill="0" applyAlignment="0" applyProtection="0"/>
    <xf numFmtId="0" fontId="34" fillId="0" borderId="77" applyNumberFormat="0" applyFill="0" applyAlignment="0" applyProtection="0"/>
    <xf numFmtId="0" fontId="34" fillId="0" borderId="77" applyNumberFormat="0" applyFill="0" applyAlignment="0" applyProtection="0"/>
    <xf numFmtId="0" fontId="34" fillId="0" borderId="77" applyNumberFormat="0" applyFill="0" applyAlignment="0" applyProtection="0"/>
    <xf numFmtId="0" fontId="34" fillId="0" borderId="77" applyNumberFormat="0" applyFill="0" applyAlignment="0" applyProtection="0"/>
    <xf numFmtId="0" fontId="34" fillId="0" borderId="77" applyNumberFormat="0" applyFill="0" applyAlignment="0" applyProtection="0"/>
    <xf numFmtId="0" fontId="34" fillId="0" borderId="77" applyNumberFormat="0" applyFill="0" applyAlignment="0" applyProtection="0"/>
    <xf numFmtId="0" fontId="34" fillId="0" borderId="77" applyNumberFormat="0" applyFill="0" applyAlignment="0" applyProtection="0"/>
    <xf numFmtId="0" fontId="34" fillId="0" borderId="77" applyNumberFormat="0" applyFill="0" applyAlignment="0" applyProtection="0"/>
    <xf numFmtId="0" fontId="34" fillId="0" borderId="77" applyNumberFormat="0" applyFill="0" applyAlignment="0" applyProtection="0"/>
    <xf numFmtId="0" fontId="34" fillId="0" borderId="77" applyNumberFormat="0" applyFill="0" applyAlignment="0" applyProtection="0"/>
    <xf numFmtId="0" fontId="35" fillId="17" borderId="75" applyNumberFormat="0" applyAlignment="0" applyProtection="0"/>
    <xf numFmtId="0" fontId="35" fillId="17" borderId="75" applyNumberFormat="0" applyAlignment="0" applyProtection="0"/>
    <xf numFmtId="0" fontId="35" fillId="17" borderId="75" applyNumberFormat="0" applyAlignment="0" applyProtection="0"/>
    <xf numFmtId="0" fontId="35" fillId="17" borderId="75" applyNumberFormat="0" applyAlignment="0" applyProtection="0"/>
    <xf numFmtId="0" fontId="35" fillId="17" borderId="75" applyNumberFormat="0" applyAlignment="0" applyProtection="0"/>
    <xf numFmtId="0" fontId="35" fillId="17" borderId="75" applyNumberFormat="0" applyAlignment="0" applyProtection="0"/>
    <xf numFmtId="0" fontId="35" fillId="17" borderId="75" applyNumberFormat="0" applyAlignment="0" applyProtection="0"/>
    <xf numFmtId="0" fontId="35" fillId="17" borderId="75" applyNumberFormat="0" applyAlignment="0" applyProtection="0"/>
    <xf numFmtId="0" fontId="35" fillId="17" borderId="75" applyNumberFormat="0" applyAlignment="0" applyProtection="0"/>
    <xf numFmtId="0" fontId="35" fillId="17" borderId="75" applyNumberFormat="0" applyAlignment="0" applyProtection="0"/>
    <xf numFmtId="0" fontId="35" fillId="17" borderId="75" applyNumberFormat="0" applyAlignment="0" applyProtection="0"/>
    <xf numFmtId="0" fontId="35" fillId="17" borderId="75" applyNumberFormat="0" applyAlignment="0" applyProtection="0"/>
    <xf numFmtId="0" fontId="35" fillId="17" borderId="75" applyNumberFormat="0" applyAlignment="0" applyProtection="0"/>
    <xf numFmtId="0" fontId="35" fillId="17" borderId="75" applyNumberFormat="0" applyAlignment="0" applyProtection="0"/>
    <xf numFmtId="0" fontId="35" fillId="17" borderId="75" applyNumberFormat="0" applyAlignment="0" applyProtection="0"/>
    <xf numFmtId="0" fontId="35" fillId="17" borderId="75" applyNumberFormat="0" applyAlignment="0" applyProtection="0"/>
    <xf numFmtId="0" fontId="35" fillId="17" borderId="75" applyNumberFormat="0" applyAlignment="0" applyProtection="0"/>
    <xf numFmtId="0" fontId="35" fillId="17" borderId="75" applyNumberFormat="0" applyAlignment="0" applyProtection="0"/>
    <xf numFmtId="0" fontId="35" fillId="17" borderId="75" applyNumberFormat="0" applyAlignment="0" applyProtection="0"/>
    <xf numFmtId="0" fontId="35" fillId="17" borderId="75" applyNumberFormat="0" applyAlignment="0" applyProtection="0"/>
    <xf numFmtId="0" fontId="35" fillId="17" borderId="75" applyNumberFormat="0" applyAlignment="0" applyProtection="0"/>
    <xf numFmtId="0" fontId="35" fillId="17" borderId="75" applyNumberFormat="0" applyAlignment="0" applyProtection="0"/>
    <xf numFmtId="0" fontId="35" fillId="17" borderId="75" applyNumberFormat="0" applyAlignment="0" applyProtection="0"/>
    <xf numFmtId="0" fontId="35" fillId="17" borderId="75" applyNumberFormat="0" applyAlignment="0" applyProtection="0"/>
    <xf numFmtId="0" fontId="35" fillId="17" borderId="75" applyNumberFormat="0" applyAlignment="0" applyProtection="0"/>
    <xf numFmtId="0" fontId="35" fillId="17" borderId="75" applyNumberFormat="0" applyAlignment="0" applyProtection="0"/>
    <xf numFmtId="0" fontId="35" fillId="17" borderId="75" applyNumberFormat="0" applyAlignment="0" applyProtection="0"/>
    <xf numFmtId="0" fontId="35" fillId="17" borderId="75" applyNumberFormat="0" applyAlignment="0" applyProtection="0"/>
    <xf numFmtId="0" fontId="35" fillId="17" borderId="75" applyNumberFormat="0" applyAlignment="0" applyProtection="0"/>
    <xf numFmtId="0" fontId="35" fillId="17" borderId="75" applyNumberFormat="0" applyAlignment="0" applyProtection="0"/>
    <xf numFmtId="0" fontId="35" fillId="17" borderId="75" applyNumberFormat="0" applyAlignment="0" applyProtection="0"/>
    <xf numFmtId="0" fontId="35" fillId="17" borderId="75" applyNumberFormat="0" applyAlignment="0" applyProtection="0"/>
    <xf numFmtId="0" fontId="35" fillId="17" borderId="75" applyNumberFormat="0" applyAlignment="0" applyProtection="0"/>
    <xf numFmtId="0" fontId="35" fillId="17" borderId="75" applyNumberFormat="0" applyAlignment="0" applyProtection="0"/>
    <xf numFmtId="0" fontId="35" fillId="17" borderId="75" applyNumberFormat="0" applyAlignment="0" applyProtection="0"/>
    <xf numFmtId="0" fontId="35" fillId="17" borderId="75" applyNumberFormat="0" applyAlignment="0" applyProtection="0"/>
    <xf numFmtId="0" fontId="35" fillId="17" borderId="75" applyNumberFormat="0" applyAlignment="0" applyProtection="0"/>
    <xf numFmtId="0" fontId="35" fillId="17" borderId="75" applyNumberFormat="0" applyAlignment="0" applyProtection="0"/>
    <xf numFmtId="0" fontId="35" fillId="17" borderId="75" applyNumberFormat="0" applyAlignment="0" applyProtection="0"/>
    <xf numFmtId="0" fontId="35" fillId="17" borderId="75" applyNumberFormat="0" applyAlignment="0" applyProtection="0"/>
    <xf numFmtId="0" fontId="35" fillId="17" borderId="75" applyNumberFormat="0" applyAlignment="0" applyProtection="0"/>
    <xf numFmtId="0" fontId="35" fillId="17" borderId="75" applyNumberFormat="0" applyAlignment="0" applyProtection="0"/>
    <xf numFmtId="0" fontId="35" fillId="17" borderId="75" applyNumberFormat="0" applyAlignment="0" applyProtection="0"/>
    <xf numFmtId="0" fontId="35" fillId="17" borderId="75" applyNumberFormat="0" applyAlignment="0" applyProtection="0"/>
    <xf numFmtId="0" fontId="35" fillId="17" borderId="75" applyNumberFormat="0" applyAlignment="0" applyProtection="0"/>
    <xf numFmtId="0" fontId="35" fillId="17" borderId="75" applyNumberFormat="0" applyAlignment="0" applyProtection="0"/>
    <xf numFmtId="0" fontId="35" fillId="17" borderId="75" applyNumberFormat="0" applyAlignment="0" applyProtection="0"/>
    <xf numFmtId="0" fontId="35" fillId="17" borderId="75" applyNumberFormat="0" applyAlignment="0" applyProtection="0"/>
    <xf numFmtId="0" fontId="35" fillId="17" borderId="75" applyNumberFormat="0" applyAlignment="0" applyProtection="0"/>
    <xf numFmtId="0" fontId="35" fillId="17" borderId="75" applyNumberFormat="0" applyAlignment="0" applyProtection="0"/>
    <xf numFmtId="0" fontId="35" fillId="17" borderId="75" applyNumberFormat="0" applyAlignment="0" applyProtection="0"/>
    <xf numFmtId="0" fontId="35" fillId="17" borderId="75" applyNumberFormat="0" applyAlignment="0" applyProtection="0"/>
    <xf numFmtId="0" fontId="35" fillId="17" borderId="75" applyNumberFormat="0" applyAlignment="0" applyProtection="0"/>
    <xf numFmtId="0" fontId="35" fillId="17" borderId="75" applyNumberFormat="0" applyAlignment="0" applyProtection="0"/>
    <xf numFmtId="0" fontId="35" fillId="17" borderId="75" applyNumberFormat="0" applyAlignment="0" applyProtection="0"/>
    <xf numFmtId="0" fontId="35" fillId="17" borderId="75" applyNumberFormat="0" applyAlignment="0" applyProtection="0"/>
    <xf numFmtId="0" fontId="35" fillId="17" borderId="75" applyNumberFormat="0" applyAlignment="0" applyProtection="0"/>
    <xf numFmtId="0" fontId="35" fillId="17" borderId="75" applyNumberFormat="0" applyAlignment="0" applyProtection="0"/>
    <xf numFmtId="0" fontId="35" fillId="17" borderId="75" applyNumberFormat="0" applyAlignment="0" applyProtection="0"/>
    <xf numFmtId="0" fontId="35" fillId="17" borderId="75" applyNumberFormat="0" applyAlignment="0" applyProtection="0"/>
    <xf numFmtId="0" fontId="35" fillId="17" borderId="75" applyNumberFormat="0" applyAlignment="0" applyProtection="0"/>
    <xf numFmtId="0" fontId="35" fillId="17" borderId="75" applyNumberFormat="0" applyAlignment="0" applyProtection="0"/>
    <xf numFmtId="0" fontId="35" fillId="17" borderId="75" applyNumberFormat="0" applyAlignment="0" applyProtection="0"/>
    <xf numFmtId="0" fontId="35" fillId="17" borderId="75" applyNumberFormat="0" applyAlignment="0" applyProtection="0"/>
    <xf numFmtId="0" fontId="35" fillId="17" borderId="75" applyNumberFormat="0" applyAlignment="0" applyProtection="0"/>
    <xf numFmtId="0" fontId="35" fillId="17" borderId="75" applyNumberFormat="0" applyAlignment="0" applyProtection="0"/>
    <xf numFmtId="0" fontId="35" fillId="17" borderId="75" applyNumberFormat="0" applyAlignment="0" applyProtection="0"/>
    <xf numFmtId="0" fontId="35" fillId="17" borderId="75" applyNumberFormat="0" applyAlignment="0" applyProtection="0"/>
    <xf numFmtId="0" fontId="35" fillId="17" borderId="75" applyNumberFormat="0" applyAlignment="0" applyProtection="0"/>
    <xf numFmtId="0" fontId="35" fillId="17" borderId="75" applyNumberFormat="0" applyAlignment="0" applyProtection="0"/>
    <xf numFmtId="0" fontId="35" fillId="17" borderId="75" applyNumberFormat="0" applyAlignment="0" applyProtection="0"/>
    <xf numFmtId="0" fontId="35" fillId="17" borderId="75" applyNumberFormat="0" applyAlignment="0" applyProtection="0"/>
    <xf numFmtId="0" fontId="35" fillId="17" borderId="75" applyNumberFormat="0" applyAlignment="0" applyProtection="0"/>
    <xf numFmtId="0" fontId="35" fillId="17" borderId="75" applyNumberFormat="0" applyAlignment="0" applyProtection="0"/>
    <xf numFmtId="0" fontId="35" fillId="17" borderId="75" applyNumberFormat="0" applyAlignment="0" applyProtection="0"/>
    <xf numFmtId="0" fontId="35" fillId="17" borderId="75" applyNumberFormat="0" applyAlignment="0" applyProtection="0"/>
    <xf numFmtId="0" fontId="35" fillId="17" borderId="75" applyNumberFormat="0" applyAlignment="0" applyProtection="0"/>
    <xf numFmtId="0" fontId="35" fillId="17" borderId="75" applyNumberFormat="0" applyAlignment="0" applyProtection="0"/>
    <xf numFmtId="0" fontId="35" fillId="17" borderId="75" applyNumberFormat="0" applyAlignment="0" applyProtection="0"/>
    <xf numFmtId="0" fontId="35" fillId="17" borderId="75" applyNumberFormat="0" applyAlignment="0" applyProtection="0"/>
    <xf numFmtId="0" fontId="35" fillId="17" borderId="75" applyNumberFormat="0" applyAlignment="0" applyProtection="0"/>
    <xf numFmtId="0" fontId="35" fillId="17" borderId="75" applyNumberFormat="0" applyAlignment="0" applyProtection="0"/>
    <xf numFmtId="0" fontId="35" fillId="17" borderId="75" applyNumberFormat="0" applyAlignment="0" applyProtection="0"/>
    <xf numFmtId="0" fontId="35" fillId="17" borderId="75" applyNumberFormat="0" applyAlignment="0" applyProtection="0"/>
    <xf numFmtId="0" fontId="35" fillId="17" borderId="75" applyNumberFormat="0" applyAlignment="0" applyProtection="0"/>
    <xf numFmtId="0" fontId="35" fillId="17" borderId="75" applyNumberFormat="0" applyAlignment="0" applyProtection="0"/>
    <xf numFmtId="0" fontId="35" fillId="17" borderId="75" applyNumberFormat="0" applyAlignment="0" applyProtection="0"/>
    <xf numFmtId="0" fontId="35" fillId="17" borderId="75" applyNumberFormat="0" applyAlignment="0" applyProtection="0"/>
    <xf numFmtId="0" fontId="35" fillId="17" borderId="75" applyNumberFormat="0" applyAlignment="0" applyProtection="0"/>
    <xf numFmtId="0" fontId="35" fillId="17" borderId="75" applyNumberFormat="0" applyAlignment="0" applyProtection="0"/>
    <xf numFmtId="0" fontId="35" fillId="17" borderId="75" applyNumberFormat="0" applyAlignment="0" applyProtection="0"/>
    <xf numFmtId="0" fontId="35" fillId="17" borderId="75" applyNumberFormat="0" applyAlignment="0" applyProtection="0"/>
    <xf numFmtId="0" fontId="35" fillId="17" borderId="75" applyNumberFormat="0" applyAlignment="0" applyProtection="0"/>
    <xf numFmtId="0" fontId="35" fillId="17" borderId="75" applyNumberFormat="0" applyAlignment="0" applyProtection="0"/>
    <xf numFmtId="0" fontId="35" fillId="17" borderId="75" applyNumberFormat="0" applyAlignment="0" applyProtection="0"/>
    <xf numFmtId="0" fontId="35" fillId="17" borderId="75" applyNumberFormat="0" applyAlignment="0" applyProtection="0"/>
    <xf numFmtId="0" fontId="35" fillId="17" borderId="75" applyNumberFormat="0" applyAlignment="0" applyProtection="0"/>
    <xf numFmtId="0" fontId="35" fillId="17" borderId="75" applyNumberFormat="0" applyAlignment="0" applyProtection="0"/>
    <xf numFmtId="0" fontId="35" fillId="17" borderId="75" applyNumberFormat="0" applyAlignment="0" applyProtection="0"/>
    <xf numFmtId="0" fontId="35" fillId="17" borderId="75" applyNumberFormat="0" applyAlignment="0" applyProtection="0"/>
    <xf numFmtId="0" fontId="35" fillId="17" borderId="75" applyNumberFormat="0" applyAlignment="0" applyProtection="0"/>
    <xf numFmtId="0" fontId="35" fillId="17" borderId="75" applyNumberFormat="0" applyAlignment="0" applyProtection="0"/>
    <xf numFmtId="0" fontId="35" fillId="17" borderId="75" applyNumberFormat="0" applyAlignment="0" applyProtection="0"/>
    <xf numFmtId="0" fontId="35" fillId="17" borderId="75" applyNumberFormat="0" applyAlignment="0" applyProtection="0"/>
    <xf numFmtId="0" fontId="35" fillId="17" borderId="75" applyNumberFormat="0" applyAlignment="0" applyProtection="0"/>
    <xf numFmtId="0" fontId="35" fillId="17" borderId="75" applyNumberFormat="0" applyAlignment="0" applyProtection="0"/>
    <xf numFmtId="0" fontId="35" fillId="17" borderId="75" applyNumberFormat="0" applyAlignment="0" applyProtection="0"/>
    <xf numFmtId="0" fontId="35" fillId="17" borderId="75" applyNumberFormat="0" applyAlignment="0" applyProtection="0"/>
    <xf numFmtId="0" fontId="35" fillId="17" borderId="75" applyNumberFormat="0" applyAlignment="0" applyProtection="0"/>
    <xf numFmtId="0" fontId="35" fillId="17" borderId="75" applyNumberFormat="0" applyAlignment="0" applyProtection="0"/>
    <xf numFmtId="0" fontId="35" fillId="17" borderId="75" applyNumberFormat="0" applyAlignment="0" applyProtection="0"/>
    <xf numFmtId="0" fontId="35" fillId="17" borderId="75" applyNumberFormat="0" applyAlignment="0" applyProtection="0"/>
    <xf numFmtId="0" fontId="35" fillId="17" borderId="75" applyNumberFormat="0" applyAlignment="0" applyProtection="0"/>
    <xf numFmtId="0" fontId="35" fillId="17" borderId="75" applyNumberFormat="0" applyAlignment="0" applyProtection="0"/>
    <xf numFmtId="0" fontId="35" fillId="17" borderId="75" applyNumberFormat="0" applyAlignment="0" applyProtection="0"/>
    <xf numFmtId="0" fontId="36" fillId="0" borderId="78" applyNumberFormat="0" applyFill="0" applyAlignment="0" applyProtection="0"/>
    <xf numFmtId="0" fontId="36" fillId="0" borderId="78" applyNumberFormat="0" applyFill="0" applyAlignment="0" applyProtection="0"/>
    <xf numFmtId="0" fontId="36" fillId="0" borderId="78" applyNumberFormat="0" applyFill="0" applyAlignment="0" applyProtection="0"/>
    <xf numFmtId="0" fontId="36" fillId="0" borderId="78" applyNumberFormat="0" applyFill="0" applyAlignment="0" applyProtection="0"/>
    <xf numFmtId="0" fontId="36" fillId="0" borderId="78" applyNumberFormat="0" applyFill="0" applyAlignment="0" applyProtection="0"/>
    <xf numFmtId="0" fontId="36" fillId="0" borderId="78" applyNumberFormat="0" applyFill="0" applyAlignment="0" applyProtection="0"/>
    <xf numFmtId="0" fontId="36" fillId="0" borderId="78" applyNumberFormat="0" applyFill="0" applyAlignment="0" applyProtection="0"/>
    <xf numFmtId="0" fontId="36" fillId="0" borderId="78" applyNumberFormat="0" applyFill="0" applyAlignment="0" applyProtection="0"/>
    <xf numFmtId="0" fontId="36" fillId="0" borderId="78" applyNumberFormat="0" applyFill="0" applyAlignment="0" applyProtection="0"/>
    <xf numFmtId="0" fontId="36" fillId="0" borderId="78" applyNumberFormat="0" applyFill="0" applyAlignment="0" applyProtection="0"/>
    <xf numFmtId="0" fontId="36" fillId="0" borderId="78" applyNumberFormat="0" applyFill="0" applyAlignment="0" applyProtection="0"/>
    <xf numFmtId="0" fontId="36" fillId="0" borderId="78" applyNumberFormat="0" applyFill="0" applyAlignment="0" applyProtection="0"/>
    <xf numFmtId="0" fontId="36" fillId="0" borderId="78" applyNumberFormat="0" applyFill="0" applyAlignment="0" applyProtection="0"/>
    <xf numFmtId="0" fontId="36" fillId="0" borderId="78" applyNumberFormat="0" applyFill="0" applyAlignment="0" applyProtection="0"/>
    <xf numFmtId="0" fontId="36" fillId="0" borderId="78" applyNumberFormat="0" applyFill="0" applyAlignment="0" applyProtection="0"/>
    <xf numFmtId="0" fontId="36" fillId="0" borderId="78" applyNumberFormat="0" applyFill="0" applyAlignment="0" applyProtection="0"/>
    <xf numFmtId="0" fontId="36" fillId="0" borderId="78" applyNumberFormat="0" applyFill="0" applyAlignment="0" applyProtection="0"/>
    <xf numFmtId="0" fontId="36" fillId="0" borderId="78" applyNumberFormat="0" applyFill="0" applyAlignment="0" applyProtection="0"/>
    <xf numFmtId="0" fontId="36" fillId="0" borderId="78" applyNumberFormat="0" applyFill="0" applyAlignment="0" applyProtection="0"/>
    <xf numFmtId="0" fontId="36" fillId="0" borderId="78" applyNumberFormat="0" applyFill="0" applyAlignment="0" applyProtection="0"/>
    <xf numFmtId="0" fontId="36" fillId="0" borderId="78" applyNumberFormat="0" applyFill="0" applyAlignment="0" applyProtection="0"/>
    <xf numFmtId="0" fontId="36" fillId="0" borderId="78" applyNumberFormat="0" applyFill="0" applyAlignment="0" applyProtection="0"/>
    <xf numFmtId="0" fontId="36" fillId="0" borderId="78" applyNumberFormat="0" applyFill="0" applyAlignment="0" applyProtection="0"/>
    <xf numFmtId="0" fontId="37" fillId="0" borderId="38">
      <alignment horizontal="left" vertical="center" wrapText="1"/>
    </xf>
    <xf numFmtId="0" fontId="37" fillId="0" borderId="38">
      <alignment horizontal="left" vertical="center" wrapText="1"/>
    </xf>
    <xf numFmtId="0" fontId="37" fillId="0" borderId="38">
      <alignment horizontal="left" vertical="center" wrapText="1"/>
    </xf>
    <xf numFmtId="0" fontId="37" fillId="0" borderId="38">
      <alignment horizontal="left" vertical="center" wrapText="1"/>
    </xf>
    <xf numFmtId="0" fontId="37" fillId="0" borderId="38">
      <alignment horizontal="left" vertical="center" wrapText="1"/>
    </xf>
    <xf numFmtId="0" fontId="37" fillId="0" borderId="38">
      <alignment horizontal="left" vertical="center" wrapText="1"/>
    </xf>
    <xf numFmtId="0" fontId="37" fillId="0" borderId="38">
      <alignment horizontal="left" vertical="center" wrapText="1"/>
    </xf>
    <xf numFmtId="0" fontId="38" fillId="10" borderId="38">
      <alignment horizontal="left" vertical="center"/>
    </xf>
    <xf numFmtId="0" fontId="38" fillId="10" borderId="38">
      <alignment horizontal="left" vertical="center"/>
    </xf>
    <xf numFmtId="0" fontId="38" fillId="10" borderId="38">
      <alignment horizontal="left" vertical="center"/>
    </xf>
    <xf numFmtId="0" fontId="38" fillId="10" borderId="38">
      <alignment horizontal="left" vertical="center"/>
    </xf>
    <xf numFmtId="0" fontId="38" fillId="10" borderId="38">
      <alignment horizontal="left" vertical="center"/>
    </xf>
    <xf numFmtId="0" fontId="38" fillId="10" borderId="38">
      <alignment horizontal="left" vertical="center"/>
    </xf>
    <xf numFmtId="0" fontId="38" fillId="10" borderId="38">
      <alignment horizontal="left" vertical="center"/>
    </xf>
    <xf numFmtId="0" fontId="39" fillId="10" borderId="38">
      <alignment horizontal="left" vertical="center" indent="1"/>
    </xf>
    <xf numFmtId="0" fontId="39" fillId="10" borderId="38">
      <alignment horizontal="left" vertical="center" indent="1"/>
    </xf>
    <xf numFmtId="0" fontId="39" fillId="10" borderId="38">
      <alignment horizontal="left" vertical="center" indent="1"/>
    </xf>
    <xf numFmtId="0" fontId="39" fillId="10" borderId="38">
      <alignment horizontal="left" vertical="center" indent="1"/>
    </xf>
    <xf numFmtId="0" fontId="39" fillId="10" borderId="38">
      <alignment horizontal="left" vertical="center" indent="1"/>
    </xf>
    <xf numFmtId="0" fontId="39" fillId="10" borderId="38">
      <alignment horizontal="left" vertical="center" indent="1"/>
    </xf>
    <xf numFmtId="0" fontId="39" fillId="10" borderId="38">
      <alignment horizontal="left" vertical="center" indent="1"/>
    </xf>
    <xf numFmtId="0" fontId="37" fillId="0" borderId="38">
      <alignment horizontal="center" vertical="center" wrapText="1"/>
    </xf>
    <xf numFmtId="0" fontId="37" fillId="0" borderId="38">
      <alignment horizontal="center" vertical="center" wrapText="1"/>
    </xf>
    <xf numFmtId="0" fontId="37" fillId="0" borderId="38">
      <alignment horizontal="center" vertical="center" wrapText="1"/>
    </xf>
    <xf numFmtId="0" fontId="37" fillId="0" borderId="38">
      <alignment horizontal="center" vertical="center" wrapText="1"/>
    </xf>
    <xf numFmtId="0" fontId="37" fillId="0" borderId="38">
      <alignment horizontal="center" vertical="center" wrapText="1"/>
    </xf>
    <xf numFmtId="0" fontId="37" fillId="0" borderId="38">
      <alignment horizontal="center" vertical="center" wrapText="1"/>
    </xf>
    <xf numFmtId="0" fontId="37" fillId="0" borderId="38">
      <alignment horizontal="center" vertical="center" wrapText="1"/>
    </xf>
    <xf numFmtId="0" fontId="37" fillId="0" borderId="38">
      <alignment horizontal="left" vertical="center" wrapText="1" indent="1"/>
    </xf>
    <xf numFmtId="0" fontId="37" fillId="0" borderId="38">
      <alignment horizontal="left" vertical="center" wrapText="1" indent="1"/>
    </xf>
    <xf numFmtId="0" fontId="37" fillId="0" borderId="38">
      <alignment horizontal="left" vertical="center" wrapText="1" indent="1"/>
    </xf>
    <xf numFmtId="0" fontId="37" fillId="0" borderId="38">
      <alignment horizontal="left" vertical="center" wrapText="1" indent="1"/>
    </xf>
    <xf numFmtId="0" fontId="37" fillId="0" borderId="38">
      <alignment horizontal="left" vertical="center" wrapText="1" indent="1"/>
    </xf>
    <xf numFmtId="0" fontId="37" fillId="0" borderId="38">
      <alignment horizontal="left" vertical="center" wrapText="1" indent="1"/>
    </xf>
    <xf numFmtId="0" fontId="37" fillId="0" borderId="38">
      <alignment horizontal="left" vertical="center" wrapText="1" indent="1"/>
    </xf>
    <xf numFmtId="0" fontId="40" fillId="33" borderId="0" applyNumberFormat="0" applyBorder="0" applyAlignment="0" applyProtection="0"/>
    <xf numFmtId="0" fontId="40" fillId="33" borderId="0" applyNumberFormat="0" applyBorder="0" applyAlignment="0" applyProtection="0"/>
    <xf numFmtId="0" fontId="40" fillId="33" borderId="0" applyNumberFormat="0" applyBorder="0" applyAlignment="0" applyProtection="0"/>
    <xf numFmtId="0" fontId="40" fillId="33" borderId="0" applyNumberFormat="0" applyBorder="0" applyAlignment="0" applyProtection="0"/>
    <xf numFmtId="0" fontId="40" fillId="33" borderId="0" applyNumberFormat="0" applyBorder="0" applyAlignment="0" applyProtection="0"/>
    <xf numFmtId="0" fontId="40" fillId="33" borderId="0" applyNumberFormat="0" applyBorder="0" applyAlignment="0" applyProtection="0"/>
    <xf numFmtId="0" fontId="40" fillId="33" borderId="0" applyNumberFormat="0" applyBorder="0" applyAlignment="0" applyProtection="0"/>
    <xf numFmtId="0" fontId="40" fillId="33" borderId="0" applyNumberFormat="0" applyBorder="0" applyAlignment="0" applyProtection="0"/>
    <xf numFmtId="0" fontId="40" fillId="33" borderId="0" applyNumberFormat="0" applyBorder="0" applyAlignment="0" applyProtection="0"/>
    <xf numFmtId="0" fontId="40" fillId="33" borderId="0" applyNumberFormat="0" applyBorder="0" applyAlignment="0" applyProtection="0"/>
    <xf numFmtId="0" fontId="40" fillId="33" borderId="0" applyNumberFormat="0" applyBorder="0" applyAlignment="0" applyProtection="0"/>
    <xf numFmtId="0" fontId="40" fillId="33" borderId="0" applyNumberFormat="0" applyBorder="0" applyAlignment="0" applyProtection="0"/>
    <xf numFmtId="0" fontId="40" fillId="33" borderId="0" applyNumberFormat="0" applyBorder="0" applyAlignment="0" applyProtection="0"/>
    <xf numFmtId="0" fontId="40" fillId="33" borderId="0" applyNumberFormat="0" applyBorder="0" applyAlignment="0" applyProtection="0"/>
    <xf numFmtId="0" fontId="40" fillId="33" borderId="0" applyNumberFormat="0" applyBorder="0" applyAlignment="0" applyProtection="0"/>
    <xf numFmtId="0" fontId="40" fillId="33" borderId="0" applyNumberFormat="0" applyBorder="0" applyAlignment="0" applyProtection="0"/>
    <xf numFmtId="0" fontId="40" fillId="33" borderId="0" applyNumberFormat="0" applyBorder="0" applyAlignment="0" applyProtection="0"/>
    <xf numFmtId="0" fontId="40" fillId="33" borderId="0" applyNumberFormat="0" applyBorder="0" applyAlignment="0" applyProtection="0"/>
    <xf numFmtId="0" fontId="40" fillId="33" borderId="0" applyNumberFormat="0" applyBorder="0" applyAlignment="0" applyProtection="0"/>
    <xf numFmtId="0" fontId="40" fillId="33" borderId="0" applyNumberFormat="0" applyBorder="0" applyAlignment="0" applyProtection="0"/>
    <xf numFmtId="0" fontId="40" fillId="33" borderId="0" applyNumberFormat="0" applyBorder="0" applyAlignment="0" applyProtection="0"/>
    <xf numFmtId="0" fontId="40" fillId="33" borderId="0" applyNumberFormat="0" applyBorder="0" applyAlignment="0" applyProtection="0"/>
    <xf numFmtId="0" fontId="40" fillId="33"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34" borderId="79" applyNumberFormat="0" applyFont="0" applyAlignment="0" applyProtection="0"/>
    <xf numFmtId="0" fontId="5" fillId="34" borderId="79" applyNumberFormat="0" applyFont="0" applyAlignment="0" applyProtection="0"/>
    <xf numFmtId="0" fontId="5" fillId="34" borderId="79" applyNumberFormat="0" applyFont="0" applyAlignment="0" applyProtection="0"/>
    <xf numFmtId="0" fontId="5" fillId="34" borderId="79" applyNumberFormat="0" applyFont="0" applyAlignment="0" applyProtection="0"/>
    <xf numFmtId="0" fontId="5" fillId="34" borderId="79" applyNumberFormat="0" applyFont="0" applyAlignment="0" applyProtection="0"/>
    <xf numFmtId="0" fontId="5" fillId="34" borderId="79" applyNumberFormat="0" applyFont="0" applyAlignment="0" applyProtection="0"/>
    <xf numFmtId="0" fontId="5" fillId="34" borderId="79" applyNumberFormat="0" applyFont="0" applyAlignment="0" applyProtection="0"/>
    <xf numFmtId="0" fontId="5" fillId="34" borderId="79" applyNumberFormat="0" applyFont="0" applyAlignment="0" applyProtection="0"/>
    <xf numFmtId="0" fontId="5" fillId="34" borderId="79" applyNumberFormat="0" applyFont="0" applyAlignment="0" applyProtection="0"/>
    <xf numFmtId="0" fontId="5" fillId="34" borderId="79" applyNumberFormat="0" applyFont="0" applyAlignment="0" applyProtection="0"/>
    <xf numFmtId="0" fontId="5" fillId="34" borderId="79" applyNumberFormat="0" applyFont="0" applyAlignment="0" applyProtection="0"/>
    <xf numFmtId="0" fontId="5" fillId="34" borderId="79" applyNumberFormat="0" applyFont="0" applyAlignment="0" applyProtection="0"/>
    <xf numFmtId="0" fontId="5" fillId="34" borderId="79" applyNumberFormat="0" applyFont="0" applyAlignment="0" applyProtection="0"/>
    <xf numFmtId="0" fontId="5" fillId="34" borderId="79" applyNumberFormat="0" applyFont="0" applyAlignment="0" applyProtection="0"/>
    <xf numFmtId="0" fontId="5" fillId="34" borderId="79" applyNumberFormat="0" applyFont="0" applyAlignment="0" applyProtection="0"/>
    <xf numFmtId="0" fontId="5" fillId="34" borderId="79" applyNumberFormat="0" applyFont="0" applyAlignment="0" applyProtection="0"/>
    <xf numFmtId="0" fontId="5" fillId="34" borderId="79" applyNumberFormat="0" applyFont="0" applyAlignment="0" applyProtection="0"/>
    <xf numFmtId="0" fontId="5" fillId="34" borderId="79" applyNumberFormat="0" applyFont="0" applyAlignment="0" applyProtection="0"/>
    <xf numFmtId="0" fontId="5" fillId="34" borderId="79" applyNumberFormat="0" applyFont="0" applyAlignment="0" applyProtection="0"/>
    <xf numFmtId="0" fontId="5" fillId="34" borderId="79" applyNumberFormat="0" applyFont="0" applyAlignment="0" applyProtection="0"/>
    <xf numFmtId="0" fontId="5" fillId="34" borderId="79" applyNumberFormat="0" applyFont="0" applyAlignment="0" applyProtection="0"/>
    <xf numFmtId="0" fontId="5" fillId="34" borderId="79" applyNumberFormat="0" applyFont="0" applyAlignment="0" applyProtection="0"/>
    <xf numFmtId="0" fontId="5" fillId="34" borderId="79" applyNumberFormat="0" applyFont="0" applyAlignment="0" applyProtection="0"/>
    <xf numFmtId="0" fontId="5" fillId="34" borderId="79" applyNumberFormat="0" applyFont="0" applyAlignment="0" applyProtection="0"/>
    <xf numFmtId="0" fontId="5" fillId="34" borderId="79" applyNumberFormat="0" applyFont="0" applyAlignment="0" applyProtection="0"/>
    <xf numFmtId="0" fontId="5" fillId="34" borderId="79" applyNumberFormat="0" applyFont="0" applyAlignment="0" applyProtection="0"/>
    <xf numFmtId="0" fontId="5" fillId="34" borderId="79" applyNumberFormat="0" applyFont="0" applyAlignment="0" applyProtection="0"/>
    <xf numFmtId="0" fontId="5" fillId="34" borderId="79" applyNumberFormat="0" applyFont="0" applyAlignment="0" applyProtection="0"/>
    <xf numFmtId="0" fontId="5" fillId="34" borderId="79" applyNumberFormat="0" applyFont="0" applyAlignment="0" applyProtection="0"/>
    <xf numFmtId="0" fontId="5" fillId="34" borderId="79" applyNumberFormat="0" applyFont="0" applyAlignment="0" applyProtection="0"/>
    <xf numFmtId="0" fontId="5" fillId="34" borderId="79" applyNumberFormat="0" applyFont="0" applyAlignment="0" applyProtection="0"/>
    <xf numFmtId="0" fontId="5" fillId="34" borderId="79" applyNumberFormat="0" applyFont="0" applyAlignment="0" applyProtection="0"/>
    <xf numFmtId="0" fontId="5" fillId="34" borderId="79" applyNumberFormat="0" applyFont="0" applyAlignment="0" applyProtection="0"/>
    <xf numFmtId="0" fontId="5" fillId="34" borderId="79" applyNumberFormat="0" applyFont="0" applyAlignment="0" applyProtection="0"/>
    <xf numFmtId="0" fontId="5" fillId="34" borderId="79" applyNumberFormat="0" applyFont="0" applyAlignment="0" applyProtection="0"/>
    <xf numFmtId="0" fontId="5" fillId="34" borderId="79" applyNumberFormat="0" applyFont="0" applyAlignment="0" applyProtection="0"/>
    <xf numFmtId="0" fontId="5" fillId="34" borderId="79" applyNumberFormat="0" applyFont="0" applyAlignment="0" applyProtection="0"/>
    <xf numFmtId="0" fontId="5" fillId="34" borderId="79" applyNumberFormat="0" applyFont="0" applyAlignment="0" applyProtection="0"/>
    <xf numFmtId="0" fontId="5" fillId="34" borderId="79" applyNumberFormat="0" applyFont="0" applyAlignment="0" applyProtection="0"/>
    <xf numFmtId="0" fontId="5" fillId="34" borderId="79" applyNumberFormat="0" applyFont="0" applyAlignment="0" applyProtection="0"/>
    <xf numFmtId="0" fontId="5" fillId="34" borderId="79" applyNumberFormat="0" applyFont="0" applyAlignment="0" applyProtection="0"/>
    <xf numFmtId="0" fontId="5" fillId="34" borderId="79" applyNumberFormat="0" applyFont="0" applyAlignment="0" applyProtection="0"/>
    <xf numFmtId="0" fontId="5" fillId="34" borderId="79" applyNumberFormat="0" applyFont="0" applyAlignment="0" applyProtection="0"/>
    <xf numFmtId="0" fontId="5" fillId="34" borderId="79" applyNumberFormat="0" applyFont="0" applyAlignment="0" applyProtection="0"/>
    <xf numFmtId="0" fontId="5" fillId="34" borderId="79" applyNumberFormat="0" applyFont="0" applyAlignment="0" applyProtection="0"/>
    <xf numFmtId="0" fontId="5" fillId="34" borderId="79" applyNumberFormat="0" applyFont="0" applyAlignment="0" applyProtection="0"/>
    <xf numFmtId="0" fontId="5" fillId="34" borderId="79" applyNumberFormat="0" applyFont="0" applyAlignment="0" applyProtection="0"/>
    <xf numFmtId="0" fontId="5" fillId="34" borderId="79" applyNumberFormat="0" applyFont="0" applyAlignment="0" applyProtection="0"/>
    <xf numFmtId="0" fontId="5" fillId="34" borderId="79" applyNumberFormat="0" applyFont="0" applyAlignment="0" applyProtection="0"/>
    <xf numFmtId="0" fontId="5" fillId="34" borderId="79" applyNumberFormat="0" applyFont="0" applyAlignment="0" applyProtection="0"/>
    <xf numFmtId="0" fontId="5" fillId="34" borderId="79" applyNumberFormat="0" applyFont="0" applyAlignment="0" applyProtection="0"/>
    <xf numFmtId="0" fontId="5" fillId="34" borderId="79" applyNumberFormat="0" applyFont="0" applyAlignment="0" applyProtection="0"/>
    <xf numFmtId="0" fontId="5" fillId="34" borderId="79" applyNumberFormat="0" applyFont="0" applyAlignment="0" applyProtection="0"/>
    <xf numFmtId="0" fontId="5" fillId="34" borderId="79" applyNumberFormat="0" applyFont="0" applyAlignment="0" applyProtection="0"/>
    <xf numFmtId="0" fontId="5" fillId="34" borderId="79" applyNumberFormat="0" applyFont="0" applyAlignment="0" applyProtection="0"/>
    <xf numFmtId="0" fontId="5" fillId="34" borderId="79" applyNumberFormat="0" applyFont="0" applyAlignment="0" applyProtection="0"/>
    <xf numFmtId="0" fontId="5" fillId="34" borderId="79" applyNumberFormat="0" applyFont="0" applyAlignment="0" applyProtection="0"/>
    <xf numFmtId="0" fontId="5" fillId="34" borderId="79" applyNumberFormat="0" applyFont="0" applyAlignment="0" applyProtection="0"/>
    <xf numFmtId="0" fontId="5" fillId="34" borderId="79" applyNumberFormat="0" applyFont="0" applyAlignment="0" applyProtection="0"/>
    <xf numFmtId="0" fontId="5" fillId="34" borderId="79" applyNumberFormat="0" applyFont="0" applyAlignment="0" applyProtection="0"/>
    <xf numFmtId="0" fontId="5" fillId="34" borderId="79" applyNumberFormat="0" applyFont="0" applyAlignment="0" applyProtection="0"/>
    <xf numFmtId="0" fontId="5" fillId="34" borderId="79" applyNumberFormat="0" applyFont="0" applyAlignment="0" applyProtection="0"/>
    <xf numFmtId="0" fontId="5" fillId="34" borderId="79" applyNumberFormat="0" applyFont="0" applyAlignment="0" applyProtection="0"/>
    <xf numFmtId="0" fontId="5" fillId="34" borderId="79" applyNumberFormat="0" applyFont="0" applyAlignment="0" applyProtection="0"/>
    <xf numFmtId="0" fontId="5" fillId="34" borderId="79" applyNumberFormat="0" applyFont="0" applyAlignment="0" applyProtection="0"/>
    <xf numFmtId="0" fontId="5" fillId="34" borderId="79" applyNumberFormat="0" applyFont="0" applyAlignment="0" applyProtection="0"/>
    <xf numFmtId="0" fontId="5" fillId="34" borderId="79" applyNumberFormat="0" applyFont="0" applyAlignment="0" applyProtection="0"/>
    <xf numFmtId="0" fontId="5" fillId="34" borderId="79" applyNumberFormat="0" applyFont="0" applyAlignment="0" applyProtection="0"/>
    <xf numFmtId="0" fontId="5" fillId="34" borderId="79" applyNumberFormat="0" applyFont="0" applyAlignment="0" applyProtection="0"/>
    <xf numFmtId="0" fontId="5" fillId="34" borderId="79" applyNumberFormat="0" applyFont="0" applyAlignment="0" applyProtection="0"/>
    <xf numFmtId="0" fontId="5" fillId="34" borderId="79" applyNumberFormat="0" applyFont="0" applyAlignment="0" applyProtection="0"/>
    <xf numFmtId="0" fontId="5" fillId="34" borderId="79" applyNumberFormat="0" applyFont="0" applyAlignment="0" applyProtection="0"/>
    <xf numFmtId="0" fontId="5" fillId="34" borderId="79" applyNumberFormat="0" applyFont="0" applyAlignment="0" applyProtection="0"/>
    <xf numFmtId="0" fontId="5" fillId="34" borderId="79" applyNumberFormat="0" applyFont="0" applyAlignment="0" applyProtection="0"/>
    <xf numFmtId="0" fontId="5" fillId="34" borderId="79" applyNumberFormat="0" applyFont="0" applyAlignment="0" applyProtection="0"/>
    <xf numFmtId="0" fontId="5" fillId="34" borderId="79" applyNumberFormat="0" applyFont="0" applyAlignment="0" applyProtection="0"/>
    <xf numFmtId="0" fontId="5" fillId="34" borderId="79" applyNumberFormat="0" applyFont="0" applyAlignment="0" applyProtection="0"/>
    <xf numFmtId="0" fontId="5" fillId="34" borderId="79" applyNumberFormat="0" applyFont="0" applyAlignment="0" applyProtection="0"/>
    <xf numFmtId="0" fontId="5" fillId="34" borderId="79" applyNumberFormat="0" applyFont="0" applyAlignment="0" applyProtection="0"/>
    <xf numFmtId="0" fontId="5" fillId="34" borderId="79" applyNumberFormat="0" applyFont="0" applyAlignment="0" applyProtection="0"/>
    <xf numFmtId="0" fontId="5" fillId="34" borderId="79" applyNumberFormat="0" applyFont="0" applyAlignment="0" applyProtection="0"/>
    <xf numFmtId="0" fontId="5" fillId="34" borderId="79" applyNumberFormat="0" applyFont="0" applyAlignment="0" applyProtection="0"/>
    <xf numFmtId="0" fontId="5" fillId="34" borderId="79" applyNumberFormat="0" applyFont="0" applyAlignment="0" applyProtection="0"/>
    <xf numFmtId="0" fontId="5" fillId="34" borderId="79" applyNumberFormat="0" applyFont="0" applyAlignment="0" applyProtection="0"/>
    <xf numFmtId="0" fontId="5" fillId="34" borderId="79" applyNumberFormat="0" applyFont="0" applyAlignment="0" applyProtection="0"/>
    <xf numFmtId="0" fontId="5" fillId="34" borderId="79" applyNumberFormat="0" applyFont="0" applyAlignment="0" applyProtection="0"/>
    <xf numFmtId="0" fontId="5" fillId="34" borderId="79" applyNumberFormat="0" applyFont="0" applyAlignment="0" applyProtection="0"/>
    <xf numFmtId="0" fontId="5" fillId="34" borderId="79" applyNumberFormat="0" applyFont="0" applyAlignment="0" applyProtection="0"/>
    <xf numFmtId="0" fontId="5" fillId="34" borderId="79" applyNumberFormat="0" applyFont="0" applyAlignment="0" applyProtection="0"/>
    <xf numFmtId="0" fontId="5" fillId="34" borderId="79" applyNumberFormat="0" applyFont="0" applyAlignment="0" applyProtection="0"/>
    <xf numFmtId="0" fontId="5" fillId="34" borderId="79" applyNumberFormat="0" applyFont="0" applyAlignment="0" applyProtection="0"/>
    <xf numFmtId="0" fontId="5" fillId="34" borderId="79" applyNumberFormat="0" applyFont="0" applyAlignment="0" applyProtection="0"/>
    <xf numFmtId="0" fontId="5" fillId="34" borderId="79" applyNumberFormat="0" applyFont="0" applyAlignment="0" applyProtection="0"/>
    <xf numFmtId="0" fontId="5" fillId="34" borderId="79" applyNumberFormat="0" applyFont="0" applyAlignment="0" applyProtection="0"/>
    <xf numFmtId="0" fontId="5" fillId="34" borderId="79" applyNumberFormat="0" applyFont="0" applyAlignment="0" applyProtection="0"/>
    <xf numFmtId="0" fontId="5" fillId="34" borderId="79" applyNumberFormat="0" applyFont="0" applyAlignment="0" applyProtection="0"/>
    <xf numFmtId="0" fontId="5" fillId="34" borderId="79" applyNumberFormat="0" applyFont="0" applyAlignment="0" applyProtection="0"/>
    <xf numFmtId="0" fontId="5" fillId="34" borderId="79" applyNumberFormat="0" applyFont="0" applyAlignment="0" applyProtection="0"/>
    <xf numFmtId="0" fontId="5" fillId="34" borderId="79" applyNumberFormat="0" applyFont="0" applyAlignment="0" applyProtection="0"/>
    <xf numFmtId="0" fontId="5" fillId="34" borderId="79" applyNumberFormat="0" applyFont="0" applyAlignment="0" applyProtection="0"/>
    <xf numFmtId="0" fontId="5" fillId="34" borderId="79" applyNumberFormat="0" applyFont="0" applyAlignment="0" applyProtection="0"/>
    <xf numFmtId="0" fontId="5" fillId="34" borderId="79" applyNumberFormat="0" applyFont="0" applyAlignment="0" applyProtection="0"/>
    <xf numFmtId="0" fontId="5" fillId="34" borderId="79" applyNumberFormat="0" applyFont="0" applyAlignment="0" applyProtection="0"/>
    <xf numFmtId="0" fontId="5" fillId="34" borderId="79" applyNumberFormat="0" applyFont="0" applyAlignment="0" applyProtection="0"/>
    <xf numFmtId="0" fontId="5" fillId="34" borderId="79" applyNumberFormat="0" applyFont="0" applyAlignment="0" applyProtection="0"/>
    <xf numFmtId="0" fontId="5" fillId="34" borderId="79" applyNumberFormat="0" applyFont="0" applyAlignment="0" applyProtection="0"/>
    <xf numFmtId="0" fontId="5" fillId="34" borderId="79" applyNumberFormat="0" applyFont="0" applyAlignment="0" applyProtection="0"/>
    <xf numFmtId="0" fontId="5" fillId="34" borderId="79" applyNumberFormat="0" applyFont="0" applyAlignment="0" applyProtection="0"/>
    <xf numFmtId="0" fontId="5" fillId="34" borderId="79" applyNumberFormat="0" applyFont="0" applyAlignment="0" applyProtection="0"/>
    <xf numFmtId="0" fontId="5" fillId="34" borderId="79" applyNumberFormat="0" applyFont="0" applyAlignment="0" applyProtection="0"/>
    <xf numFmtId="0" fontId="5" fillId="34" borderId="79" applyNumberFormat="0" applyFont="0" applyAlignment="0" applyProtection="0"/>
    <xf numFmtId="0" fontId="5" fillId="34" borderId="79" applyNumberFormat="0" applyFont="0" applyAlignment="0" applyProtection="0"/>
    <xf numFmtId="0" fontId="5" fillId="34" borderId="79" applyNumberFormat="0" applyFont="0" applyAlignment="0" applyProtection="0"/>
    <xf numFmtId="0" fontId="5" fillId="34" borderId="79" applyNumberFormat="0" applyFont="0" applyAlignment="0" applyProtection="0"/>
    <xf numFmtId="0" fontId="5" fillId="34" borderId="79" applyNumberFormat="0" applyFont="0" applyAlignment="0" applyProtection="0"/>
    <xf numFmtId="0" fontId="41" fillId="30" borderId="80" applyNumberFormat="0" applyAlignment="0" applyProtection="0"/>
    <xf numFmtId="0" fontId="41" fillId="30" borderId="80" applyNumberFormat="0" applyAlignment="0" applyProtection="0"/>
    <xf numFmtId="0" fontId="41" fillId="30" borderId="80" applyNumberFormat="0" applyAlignment="0" applyProtection="0"/>
    <xf numFmtId="0" fontId="41" fillId="30" borderId="80" applyNumberFormat="0" applyAlignment="0" applyProtection="0"/>
    <xf numFmtId="0" fontId="41" fillId="30" borderId="80" applyNumberFormat="0" applyAlignment="0" applyProtection="0"/>
    <xf numFmtId="0" fontId="41" fillId="30" borderId="80" applyNumberFormat="0" applyAlignment="0" applyProtection="0"/>
    <xf numFmtId="0" fontId="41" fillId="30" borderId="80" applyNumberFormat="0" applyAlignment="0" applyProtection="0"/>
    <xf numFmtId="0" fontId="41" fillId="30" borderId="80" applyNumberFormat="0" applyAlignment="0" applyProtection="0"/>
    <xf numFmtId="0" fontId="41" fillId="30" borderId="80" applyNumberFormat="0" applyAlignment="0" applyProtection="0"/>
    <xf numFmtId="0" fontId="41" fillId="30" borderId="80" applyNumberFormat="0" applyAlignment="0" applyProtection="0"/>
    <xf numFmtId="0" fontId="41" fillId="30" borderId="80" applyNumberFormat="0" applyAlignment="0" applyProtection="0"/>
    <xf numFmtId="0" fontId="41" fillId="30" borderId="80" applyNumberFormat="0" applyAlignment="0" applyProtection="0"/>
    <xf numFmtId="0" fontId="41" fillId="30" borderId="80" applyNumberFormat="0" applyAlignment="0" applyProtection="0"/>
    <xf numFmtId="0" fontId="41" fillId="30" borderId="80" applyNumberFormat="0" applyAlignment="0" applyProtection="0"/>
    <xf numFmtId="0" fontId="41" fillId="30" borderId="80" applyNumberFormat="0" applyAlignment="0" applyProtection="0"/>
    <xf numFmtId="0" fontId="41" fillId="30" borderId="80" applyNumberFormat="0" applyAlignment="0" applyProtection="0"/>
    <xf numFmtId="0" fontId="41" fillId="30" borderId="80" applyNumberFormat="0" applyAlignment="0" applyProtection="0"/>
    <xf numFmtId="0" fontId="41" fillId="30" borderId="80" applyNumberFormat="0" applyAlignment="0" applyProtection="0"/>
    <xf numFmtId="0" fontId="41" fillId="30" borderId="80" applyNumberFormat="0" applyAlignment="0" applyProtection="0"/>
    <xf numFmtId="0" fontId="41" fillId="30" borderId="80" applyNumberFormat="0" applyAlignment="0" applyProtection="0"/>
    <xf numFmtId="0" fontId="41" fillId="30" borderId="80" applyNumberFormat="0" applyAlignment="0" applyProtection="0"/>
    <xf numFmtId="0" fontId="41" fillId="30" borderId="80" applyNumberFormat="0" applyAlignment="0" applyProtection="0"/>
    <xf numFmtId="0" fontId="41" fillId="30" borderId="80" applyNumberFormat="0" applyAlignment="0" applyProtection="0"/>
    <xf numFmtId="0" fontId="41" fillId="30" borderId="80" applyNumberFormat="0" applyAlignment="0" applyProtection="0"/>
    <xf numFmtId="0" fontId="41" fillId="30" borderId="80" applyNumberFormat="0" applyAlignment="0" applyProtection="0"/>
    <xf numFmtId="0" fontId="41" fillId="30" borderId="80" applyNumberFormat="0" applyAlignment="0" applyProtection="0"/>
    <xf numFmtId="0" fontId="41" fillId="30" borderId="80" applyNumberFormat="0" applyAlignment="0" applyProtection="0"/>
    <xf numFmtId="0" fontId="41" fillId="30" borderId="80" applyNumberFormat="0" applyAlignment="0" applyProtection="0"/>
    <xf numFmtId="0" fontId="41" fillId="30" borderId="80" applyNumberFormat="0" applyAlignment="0" applyProtection="0"/>
    <xf numFmtId="0" fontId="41" fillId="30" borderId="80" applyNumberFormat="0" applyAlignment="0" applyProtection="0"/>
    <xf numFmtId="0" fontId="41" fillId="30" borderId="80" applyNumberFormat="0" applyAlignment="0" applyProtection="0"/>
    <xf numFmtId="0" fontId="41" fillId="30" borderId="80" applyNumberFormat="0" applyAlignment="0" applyProtection="0"/>
    <xf numFmtId="0" fontId="41" fillId="30" borderId="80" applyNumberFormat="0" applyAlignment="0" applyProtection="0"/>
    <xf numFmtId="0" fontId="41" fillId="30" borderId="80" applyNumberFormat="0" applyAlignment="0" applyProtection="0"/>
    <xf numFmtId="0" fontId="41" fillId="30" borderId="80" applyNumberFormat="0" applyAlignment="0" applyProtection="0"/>
    <xf numFmtId="0" fontId="41" fillId="30" borderId="80" applyNumberFormat="0" applyAlignment="0" applyProtection="0"/>
    <xf numFmtId="0" fontId="41" fillId="30" borderId="80" applyNumberFormat="0" applyAlignment="0" applyProtection="0"/>
    <xf numFmtId="0" fontId="41" fillId="30" borderId="80" applyNumberFormat="0" applyAlignment="0" applyProtection="0"/>
    <xf numFmtId="0" fontId="41" fillId="30" borderId="80" applyNumberFormat="0" applyAlignment="0" applyProtection="0"/>
    <xf numFmtId="0" fontId="41" fillId="30" borderId="80" applyNumberFormat="0" applyAlignment="0" applyProtection="0"/>
    <xf numFmtId="0" fontId="41" fillId="30" borderId="80" applyNumberFormat="0" applyAlignment="0" applyProtection="0"/>
    <xf numFmtId="0" fontId="41" fillId="30" borderId="80" applyNumberFormat="0" applyAlignment="0" applyProtection="0"/>
    <xf numFmtId="0" fontId="41" fillId="30" borderId="80" applyNumberFormat="0" applyAlignment="0" applyProtection="0"/>
    <xf numFmtId="0" fontId="41" fillId="30" borderId="80" applyNumberFormat="0" applyAlignment="0" applyProtection="0"/>
    <xf numFmtId="0" fontId="41" fillId="30" borderId="80" applyNumberFormat="0" applyAlignment="0" applyProtection="0"/>
    <xf numFmtId="0" fontId="41" fillId="30" borderId="80" applyNumberFormat="0" applyAlignment="0" applyProtection="0"/>
    <xf numFmtId="0" fontId="41" fillId="30" borderId="80" applyNumberFormat="0" applyAlignment="0" applyProtection="0"/>
    <xf numFmtId="0" fontId="41" fillId="30" borderId="80" applyNumberFormat="0" applyAlignment="0" applyProtection="0"/>
    <xf numFmtId="0" fontId="41" fillId="30" borderId="80" applyNumberFormat="0" applyAlignment="0" applyProtection="0"/>
    <xf numFmtId="0" fontId="41" fillId="30" borderId="80" applyNumberFormat="0" applyAlignment="0" applyProtection="0"/>
    <xf numFmtId="0" fontId="41" fillId="30" borderId="80" applyNumberFormat="0" applyAlignment="0" applyProtection="0"/>
    <xf numFmtId="0" fontId="41" fillId="30" borderId="80" applyNumberFormat="0" applyAlignment="0" applyProtection="0"/>
    <xf numFmtId="0" fontId="41" fillId="30" borderId="80" applyNumberFormat="0" applyAlignment="0" applyProtection="0"/>
    <xf numFmtId="0" fontId="41" fillId="30" borderId="80" applyNumberFormat="0" applyAlignment="0" applyProtection="0"/>
    <xf numFmtId="0" fontId="41" fillId="30" borderId="80" applyNumberFormat="0" applyAlignment="0" applyProtection="0"/>
    <xf numFmtId="0" fontId="41" fillId="30" borderId="80" applyNumberFormat="0" applyAlignment="0" applyProtection="0"/>
    <xf numFmtId="0" fontId="41" fillId="30" borderId="80" applyNumberFormat="0" applyAlignment="0" applyProtection="0"/>
    <xf numFmtId="0" fontId="41" fillId="30" borderId="80" applyNumberFormat="0" applyAlignment="0" applyProtection="0"/>
    <xf numFmtId="0" fontId="41" fillId="30" borderId="80" applyNumberFormat="0" applyAlignment="0" applyProtection="0"/>
    <xf numFmtId="0" fontId="41" fillId="30" borderId="80" applyNumberFormat="0" applyAlignment="0" applyProtection="0"/>
    <xf numFmtId="0" fontId="41" fillId="30" borderId="80" applyNumberFormat="0" applyAlignment="0" applyProtection="0"/>
    <xf numFmtId="0" fontId="41" fillId="30" borderId="80" applyNumberFormat="0" applyAlignment="0" applyProtection="0"/>
    <xf numFmtId="0" fontId="41" fillId="30" borderId="80" applyNumberFormat="0" applyAlignment="0" applyProtection="0"/>
    <xf numFmtId="0" fontId="41" fillId="30" borderId="80" applyNumberFormat="0" applyAlignment="0" applyProtection="0"/>
    <xf numFmtId="0" fontId="41" fillId="30" borderId="80" applyNumberFormat="0" applyAlignment="0" applyProtection="0"/>
    <xf numFmtId="0" fontId="41" fillId="30" borderId="80" applyNumberFormat="0" applyAlignment="0" applyProtection="0"/>
    <xf numFmtId="0" fontId="41" fillId="30" borderId="80" applyNumberFormat="0" applyAlignment="0" applyProtection="0"/>
    <xf numFmtId="0" fontId="41" fillId="30" borderId="80" applyNumberFormat="0" applyAlignment="0" applyProtection="0"/>
    <xf numFmtId="0" fontId="41" fillId="30" borderId="80" applyNumberFormat="0" applyAlignment="0" applyProtection="0"/>
    <xf numFmtId="0" fontId="41" fillId="30" borderId="80" applyNumberFormat="0" applyAlignment="0" applyProtection="0"/>
    <xf numFmtId="0" fontId="41" fillId="30" borderId="80" applyNumberFormat="0" applyAlignment="0" applyProtection="0"/>
    <xf numFmtId="0" fontId="41" fillId="30" borderId="80" applyNumberFormat="0" applyAlignment="0" applyProtection="0"/>
    <xf numFmtId="0" fontId="41" fillId="30" borderId="80" applyNumberFormat="0" applyAlignment="0" applyProtection="0"/>
    <xf numFmtId="0" fontId="41" fillId="30" borderId="80" applyNumberFormat="0" applyAlignment="0" applyProtection="0"/>
    <xf numFmtId="0" fontId="41" fillId="30" borderId="80" applyNumberFormat="0" applyAlignment="0" applyProtection="0"/>
    <xf numFmtId="0" fontId="41" fillId="30" borderId="80" applyNumberFormat="0" applyAlignment="0" applyProtection="0"/>
    <xf numFmtId="0" fontId="41" fillId="30" borderId="80" applyNumberFormat="0" applyAlignment="0" applyProtection="0"/>
    <xf numFmtId="0" fontId="41" fillId="30" borderId="80" applyNumberFormat="0" applyAlignment="0" applyProtection="0"/>
    <xf numFmtId="0" fontId="41" fillId="30" borderId="80" applyNumberFormat="0" applyAlignment="0" applyProtection="0"/>
    <xf numFmtId="0" fontId="41" fillId="30" borderId="80" applyNumberFormat="0" applyAlignment="0" applyProtection="0"/>
    <xf numFmtId="0" fontId="41" fillId="30" borderId="80" applyNumberFormat="0" applyAlignment="0" applyProtection="0"/>
    <xf numFmtId="0" fontId="41" fillId="30" borderId="80" applyNumberFormat="0" applyAlignment="0" applyProtection="0"/>
    <xf numFmtId="0" fontId="41" fillId="30" borderId="80" applyNumberFormat="0" applyAlignment="0" applyProtection="0"/>
    <xf numFmtId="0" fontId="41" fillId="30" borderId="80" applyNumberFormat="0" applyAlignment="0" applyProtection="0"/>
    <xf numFmtId="0" fontId="41" fillId="30" borderId="80" applyNumberFormat="0" applyAlignment="0" applyProtection="0"/>
    <xf numFmtId="0" fontId="41" fillId="30" borderId="80" applyNumberFormat="0" applyAlignment="0" applyProtection="0"/>
    <xf numFmtId="0" fontId="41" fillId="30" borderId="80" applyNumberFormat="0" applyAlignment="0" applyProtection="0"/>
    <xf numFmtId="0" fontId="41" fillId="30" borderId="80" applyNumberFormat="0" applyAlignment="0" applyProtection="0"/>
    <xf numFmtId="0" fontId="41" fillId="30" borderId="80" applyNumberFormat="0" applyAlignment="0" applyProtection="0"/>
    <xf numFmtId="0" fontId="41" fillId="30" borderId="80" applyNumberFormat="0" applyAlignment="0" applyProtection="0"/>
    <xf numFmtId="0" fontId="41" fillId="30" borderId="80" applyNumberFormat="0" applyAlignment="0" applyProtection="0"/>
    <xf numFmtId="0" fontId="41" fillId="30" borderId="80" applyNumberFormat="0" applyAlignment="0" applyProtection="0"/>
    <xf numFmtId="0" fontId="41" fillId="30" borderId="80" applyNumberFormat="0" applyAlignment="0" applyProtection="0"/>
    <xf numFmtId="0" fontId="41" fillId="30" borderId="80" applyNumberFormat="0" applyAlignment="0" applyProtection="0"/>
    <xf numFmtId="0" fontId="41" fillId="30" borderId="80" applyNumberFormat="0" applyAlignment="0" applyProtection="0"/>
    <xf numFmtId="0" fontId="41" fillId="30" borderId="80" applyNumberFormat="0" applyAlignment="0" applyProtection="0"/>
    <xf numFmtId="0" fontId="41" fillId="30" borderId="80" applyNumberFormat="0" applyAlignment="0" applyProtection="0"/>
    <xf numFmtId="0" fontId="41" fillId="30" borderId="80" applyNumberFormat="0" applyAlignment="0" applyProtection="0"/>
    <xf numFmtId="0" fontId="41" fillId="30" borderId="80" applyNumberFormat="0" applyAlignment="0" applyProtection="0"/>
    <xf numFmtId="0" fontId="41" fillId="30" borderId="80" applyNumberFormat="0" applyAlignment="0" applyProtection="0"/>
    <xf numFmtId="0" fontId="41" fillId="30" borderId="80" applyNumberFormat="0" applyAlignment="0" applyProtection="0"/>
    <xf numFmtId="0" fontId="41" fillId="30" borderId="80" applyNumberFormat="0" applyAlignment="0" applyProtection="0"/>
    <xf numFmtId="0" fontId="41" fillId="30" borderId="80" applyNumberFormat="0" applyAlignment="0" applyProtection="0"/>
    <xf numFmtId="0" fontId="41" fillId="30" borderId="80" applyNumberFormat="0" applyAlignment="0" applyProtection="0"/>
    <xf numFmtId="0" fontId="41" fillId="30" borderId="80" applyNumberFormat="0" applyAlignment="0" applyProtection="0"/>
    <xf numFmtId="0" fontId="41" fillId="30" borderId="80" applyNumberFormat="0" applyAlignment="0" applyProtection="0"/>
    <xf numFmtId="0" fontId="41" fillId="30" borderId="80" applyNumberFormat="0" applyAlignment="0" applyProtection="0"/>
    <xf numFmtId="0" fontId="41" fillId="30" borderId="80" applyNumberFormat="0" applyAlignment="0" applyProtection="0"/>
    <xf numFmtId="0" fontId="41" fillId="30" borderId="80" applyNumberFormat="0" applyAlignment="0" applyProtection="0"/>
    <xf numFmtId="0" fontId="41" fillId="30" borderId="80" applyNumberFormat="0" applyAlignment="0" applyProtection="0"/>
    <xf numFmtId="0" fontId="41" fillId="30" borderId="80" applyNumberFormat="0" applyAlignment="0" applyProtection="0"/>
    <xf numFmtId="0" fontId="41" fillId="30" borderId="80" applyNumberFormat="0" applyAlignment="0" applyProtection="0"/>
    <xf numFmtId="0" fontId="41" fillId="30" borderId="80" applyNumberFormat="0" applyAlignment="0" applyProtection="0"/>
    <xf numFmtId="0" fontId="41" fillId="30" borderId="80" applyNumberFormat="0" applyAlignment="0" applyProtection="0"/>
    <xf numFmtId="0" fontId="41" fillId="30" borderId="80" applyNumberFormat="0" applyAlignment="0" applyProtection="0"/>
    <xf numFmtId="0" fontId="42" fillId="10" borderId="38">
      <alignment horizontal="center" vertical="center" wrapText="1"/>
    </xf>
    <xf numFmtId="0" fontId="42" fillId="10" borderId="38">
      <alignment horizontal="center" vertical="center" wrapText="1"/>
    </xf>
    <xf numFmtId="0" fontId="42" fillId="10" borderId="38">
      <alignment horizontal="center" vertical="center" wrapText="1"/>
    </xf>
    <xf numFmtId="0" fontId="42" fillId="10" borderId="38">
      <alignment horizontal="center" vertical="center" wrapText="1"/>
    </xf>
    <xf numFmtId="0" fontId="42" fillId="10" borderId="38">
      <alignment horizontal="center" vertical="center" wrapText="1"/>
    </xf>
    <xf numFmtId="0" fontId="42" fillId="10" borderId="38">
      <alignment horizontal="center" vertical="center" wrapText="1"/>
    </xf>
    <xf numFmtId="0" fontId="42" fillId="10" borderId="38">
      <alignment horizontal="center" vertical="center" wrapText="1"/>
    </xf>
    <xf numFmtId="0" fontId="39" fillId="35" borderId="38">
      <alignment horizontal="left" vertical="center"/>
    </xf>
    <xf numFmtId="0" fontId="39" fillId="35" borderId="38">
      <alignment horizontal="left" vertical="center"/>
    </xf>
    <xf numFmtId="0" fontId="39" fillId="35" borderId="38">
      <alignment horizontal="left" vertical="center"/>
    </xf>
    <xf numFmtId="0" fontId="39" fillId="35" borderId="38">
      <alignment horizontal="left" vertical="center"/>
    </xf>
    <xf numFmtId="0" fontId="39" fillId="35" borderId="38">
      <alignment horizontal="left" vertical="center"/>
    </xf>
    <xf numFmtId="0" fontId="39" fillId="35" borderId="38">
      <alignment horizontal="left" vertical="center"/>
    </xf>
    <xf numFmtId="0" fontId="39" fillId="35" borderId="38">
      <alignment horizontal="left" vertical="center"/>
    </xf>
    <xf numFmtId="0" fontId="43" fillId="0" borderId="38">
      <alignment horizontal="left" vertical="center" wrapText="1" indent="2"/>
    </xf>
    <xf numFmtId="0" fontId="43" fillId="0" borderId="38">
      <alignment horizontal="left" vertical="center" wrapText="1" indent="2"/>
    </xf>
    <xf numFmtId="0" fontId="43" fillId="0" borderId="38">
      <alignment horizontal="left" vertical="center" wrapText="1" indent="2"/>
    </xf>
    <xf numFmtId="0" fontId="43" fillId="0" borderId="38">
      <alignment horizontal="left" vertical="center" wrapText="1" indent="2"/>
    </xf>
    <xf numFmtId="0" fontId="43" fillId="0" borderId="38">
      <alignment horizontal="left" vertical="center" wrapText="1" indent="2"/>
    </xf>
    <xf numFmtId="0" fontId="43" fillId="0" borderId="38">
      <alignment horizontal="left" vertical="center" wrapText="1" indent="2"/>
    </xf>
    <xf numFmtId="0" fontId="43" fillId="0" borderId="38">
      <alignment horizontal="left" vertical="center" wrapText="1" indent="2"/>
    </xf>
    <xf numFmtId="0" fontId="43" fillId="0" borderId="0">
      <alignment vertical="center"/>
    </xf>
    <xf numFmtId="0" fontId="39" fillId="35" borderId="38">
      <alignment horizontal="center" vertical="center"/>
    </xf>
    <xf numFmtId="0" fontId="39" fillId="35" borderId="38">
      <alignment horizontal="center" vertical="center"/>
    </xf>
    <xf numFmtId="0" fontId="39" fillId="35" borderId="38">
      <alignment horizontal="center" vertical="center"/>
    </xf>
    <xf numFmtId="0" fontId="39" fillId="35" borderId="38">
      <alignment horizontal="center" vertical="center"/>
    </xf>
    <xf numFmtId="0" fontId="39" fillId="35" borderId="38">
      <alignment horizontal="center" vertical="center"/>
    </xf>
    <xf numFmtId="0" fontId="39" fillId="35" borderId="38">
      <alignment horizontal="center" vertical="center"/>
    </xf>
    <xf numFmtId="0" fontId="39" fillId="35" borderId="38">
      <alignment horizontal="center" vertical="center"/>
    </xf>
    <xf numFmtId="0" fontId="39" fillId="35" borderId="38">
      <alignment vertical="center"/>
    </xf>
    <xf numFmtId="0" fontId="39" fillId="35" borderId="38">
      <alignment vertical="center"/>
    </xf>
    <xf numFmtId="0" fontId="39" fillId="35" borderId="38">
      <alignment vertical="center"/>
    </xf>
    <xf numFmtId="0" fontId="39" fillId="35" borderId="38">
      <alignment vertical="center"/>
    </xf>
    <xf numFmtId="0" fontId="39" fillId="35" borderId="38">
      <alignment vertical="center"/>
    </xf>
    <xf numFmtId="0" fontId="39" fillId="35" borderId="38">
      <alignment vertical="center"/>
    </xf>
    <xf numFmtId="0" fontId="39" fillId="35" borderId="38">
      <alignment vertical="center"/>
    </xf>
    <xf numFmtId="0" fontId="43" fillId="0" borderId="38">
      <alignment horizontal="right" vertical="center" wrapText="1"/>
    </xf>
    <xf numFmtId="0" fontId="43" fillId="0" borderId="38">
      <alignment horizontal="right" vertical="center" wrapText="1"/>
    </xf>
    <xf numFmtId="0" fontId="43" fillId="0" borderId="38">
      <alignment horizontal="right" vertical="center" wrapText="1"/>
    </xf>
    <xf numFmtId="0" fontId="43" fillId="0" borderId="38">
      <alignment horizontal="right" vertical="center" wrapText="1"/>
    </xf>
    <xf numFmtId="0" fontId="43" fillId="0" borderId="38">
      <alignment horizontal="right" vertical="center" wrapText="1"/>
    </xf>
    <xf numFmtId="0" fontId="43" fillId="0" borderId="38">
      <alignment horizontal="right" vertical="center" wrapText="1"/>
    </xf>
    <xf numFmtId="0" fontId="43" fillId="0" borderId="38">
      <alignment horizontal="right" vertical="center" wrapText="1"/>
    </xf>
    <xf numFmtId="0" fontId="37" fillId="0" borderId="38">
      <alignment vertical="center" wrapText="1"/>
    </xf>
    <xf numFmtId="0" fontId="37" fillId="0" borderId="38">
      <alignment vertical="center" wrapText="1"/>
    </xf>
    <xf numFmtId="0" fontId="37" fillId="0" borderId="38">
      <alignment vertical="center" wrapText="1"/>
    </xf>
    <xf numFmtId="0" fontId="37" fillId="0" borderId="38">
      <alignment vertical="center" wrapText="1"/>
    </xf>
    <xf numFmtId="0" fontId="37" fillId="0" borderId="38">
      <alignment vertical="center" wrapText="1"/>
    </xf>
    <xf numFmtId="0" fontId="37" fillId="0" borderId="38">
      <alignment vertical="center" wrapText="1"/>
    </xf>
    <xf numFmtId="0" fontId="37" fillId="0" borderId="38">
      <alignment vertical="center" wrapText="1"/>
    </xf>
    <xf numFmtId="0" fontId="43" fillId="0" borderId="38">
      <alignment horizontal="right" vertical="center" wrapText="1"/>
    </xf>
    <xf numFmtId="0" fontId="43" fillId="0" borderId="38">
      <alignment horizontal="right" vertical="center" wrapText="1"/>
    </xf>
    <xf numFmtId="0" fontId="43" fillId="0" borderId="38">
      <alignment horizontal="right" vertical="center" wrapText="1"/>
    </xf>
    <xf numFmtId="0" fontId="43" fillId="0" borderId="38">
      <alignment horizontal="right" vertical="center" wrapText="1"/>
    </xf>
    <xf numFmtId="0" fontId="43" fillId="0" borderId="38">
      <alignment horizontal="right" vertical="center" wrapText="1"/>
    </xf>
    <xf numFmtId="0" fontId="43" fillId="0" borderId="38">
      <alignment horizontal="right" vertical="center" wrapText="1"/>
    </xf>
    <xf numFmtId="0" fontId="43" fillId="0" borderId="38">
      <alignment horizontal="right" vertical="center" wrapText="1"/>
    </xf>
    <xf numFmtId="0" fontId="43" fillId="0" borderId="38">
      <alignment vertical="center" wrapText="1"/>
    </xf>
    <xf numFmtId="0" fontId="43" fillId="0" borderId="38">
      <alignment vertical="center" wrapText="1"/>
    </xf>
    <xf numFmtId="0" fontId="43" fillId="0" borderId="38">
      <alignment vertical="center" wrapText="1"/>
    </xf>
    <xf numFmtId="0" fontId="43" fillId="0" borderId="38">
      <alignment vertical="center" wrapText="1"/>
    </xf>
    <xf numFmtId="0" fontId="43" fillId="0" borderId="38">
      <alignment vertical="center" wrapText="1"/>
    </xf>
    <xf numFmtId="0" fontId="43" fillId="0" borderId="38">
      <alignment vertical="center" wrapText="1"/>
    </xf>
    <xf numFmtId="0" fontId="43" fillId="0" borderId="38">
      <alignment vertical="center" wrapText="1"/>
    </xf>
    <xf numFmtId="0" fontId="4" fillId="0" borderId="38">
      <alignment vertical="center" wrapText="1"/>
    </xf>
    <xf numFmtId="0" fontId="4" fillId="0" borderId="38">
      <alignment vertical="center" wrapText="1"/>
    </xf>
    <xf numFmtId="0" fontId="4" fillId="0" borderId="38">
      <alignment vertical="center" wrapText="1"/>
    </xf>
    <xf numFmtId="0" fontId="4" fillId="0" borderId="38">
      <alignment vertical="center" wrapText="1"/>
    </xf>
    <xf numFmtId="0" fontId="4" fillId="0" borderId="38">
      <alignment vertical="center" wrapText="1"/>
    </xf>
    <xf numFmtId="0" fontId="4" fillId="0" borderId="38">
      <alignment vertical="center" wrapText="1"/>
    </xf>
    <xf numFmtId="0" fontId="4" fillId="0" borderId="38">
      <alignment vertical="center" wrapText="1"/>
    </xf>
    <xf numFmtId="0" fontId="43" fillId="0" borderId="38">
      <alignment vertical="center" wrapText="1"/>
    </xf>
    <xf numFmtId="0" fontId="43" fillId="0" borderId="38">
      <alignment vertical="center" wrapText="1"/>
    </xf>
    <xf numFmtId="0" fontId="43" fillId="0" borderId="38">
      <alignment vertical="center" wrapText="1"/>
    </xf>
    <xf numFmtId="0" fontId="43" fillId="0" borderId="38">
      <alignment vertical="center" wrapText="1"/>
    </xf>
    <xf numFmtId="0" fontId="43" fillId="0" borderId="38">
      <alignment vertical="center" wrapText="1"/>
    </xf>
    <xf numFmtId="0" fontId="43" fillId="0" borderId="38">
      <alignment vertical="center" wrapText="1"/>
    </xf>
    <xf numFmtId="0" fontId="43" fillId="0" borderId="38">
      <alignment vertical="center" wrapText="1"/>
    </xf>
    <xf numFmtId="0" fontId="43" fillId="0" borderId="38">
      <alignment horizontal="right" vertical="center" wrapText="1"/>
    </xf>
    <xf numFmtId="0" fontId="43" fillId="0" borderId="38">
      <alignment horizontal="right" vertical="center" wrapText="1"/>
    </xf>
    <xf numFmtId="0" fontId="43" fillId="0" borderId="38">
      <alignment horizontal="right" vertical="center" wrapText="1"/>
    </xf>
    <xf numFmtId="0" fontId="43" fillId="0" borderId="38">
      <alignment horizontal="right" vertical="center" wrapText="1"/>
    </xf>
    <xf numFmtId="0" fontId="43" fillId="0" borderId="38">
      <alignment horizontal="right" vertical="center" wrapText="1"/>
    </xf>
    <xf numFmtId="0" fontId="43" fillId="0" borderId="38">
      <alignment horizontal="right" vertical="center" wrapText="1"/>
    </xf>
    <xf numFmtId="0" fontId="43" fillId="0" borderId="38">
      <alignment horizontal="right" vertical="center" wrapText="1"/>
    </xf>
    <xf numFmtId="0" fontId="43" fillId="0" borderId="38">
      <alignment horizontal="right" vertical="center" wrapText="1"/>
    </xf>
    <xf numFmtId="0" fontId="43" fillId="0" borderId="38">
      <alignment horizontal="right" vertical="center" wrapText="1"/>
    </xf>
    <xf numFmtId="0" fontId="43" fillId="0" borderId="38">
      <alignment horizontal="right" vertical="center" wrapText="1"/>
    </xf>
    <xf numFmtId="0" fontId="43" fillId="0" borderId="38">
      <alignment horizontal="right" vertical="center" wrapText="1"/>
    </xf>
    <xf numFmtId="0" fontId="43" fillId="0" borderId="38">
      <alignment horizontal="right" vertical="center" wrapText="1"/>
    </xf>
    <xf numFmtId="0" fontId="43" fillId="0" borderId="38">
      <alignment horizontal="right" vertical="center" wrapText="1"/>
    </xf>
    <xf numFmtId="0" fontId="43" fillId="0" borderId="38">
      <alignment horizontal="right" vertical="center" wrapText="1"/>
    </xf>
    <xf numFmtId="0" fontId="37" fillId="0" borderId="38">
      <alignment vertical="center" wrapText="1"/>
    </xf>
    <xf numFmtId="0" fontId="37" fillId="0" borderId="38">
      <alignment vertical="center" wrapText="1"/>
    </xf>
    <xf numFmtId="0" fontId="37" fillId="0" borderId="38">
      <alignment vertical="center" wrapText="1"/>
    </xf>
    <xf numFmtId="0" fontId="37" fillId="0" borderId="38">
      <alignment vertical="center" wrapText="1"/>
    </xf>
    <xf numFmtId="0" fontId="37" fillId="0" borderId="38">
      <alignment vertical="center" wrapText="1"/>
    </xf>
    <xf numFmtId="0" fontId="37" fillId="0" borderId="38">
      <alignment vertical="center" wrapText="1"/>
    </xf>
    <xf numFmtId="0" fontId="37" fillId="0" borderId="38">
      <alignment vertical="center" wrapText="1"/>
    </xf>
    <xf numFmtId="0" fontId="43" fillId="0" borderId="38">
      <alignment horizontal="right" vertical="center" wrapText="1"/>
    </xf>
    <xf numFmtId="0" fontId="43" fillId="0" borderId="38">
      <alignment horizontal="right" vertical="center" wrapText="1"/>
    </xf>
    <xf numFmtId="0" fontId="43" fillId="0" borderId="38">
      <alignment horizontal="right" vertical="center" wrapText="1"/>
    </xf>
    <xf numFmtId="0" fontId="43" fillId="0" borderId="38">
      <alignment horizontal="right" vertical="center" wrapText="1"/>
    </xf>
    <xf numFmtId="0" fontId="43" fillId="0" borderId="38">
      <alignment horizontal="right" vertical="center" wrapText="1"/>
    </xf>
    <xf numFmtId="0" fontId="43" fillId="0" borderId="38">
      <alignment horizontal="right" vertical="center" wrapText="1"/>
    </xf>
    <xf numFmtId="0" fontId="43" fillId="0" borderId="38">
      <alignment horizontal="right" vertical="center" wrapText="1"/>
    </xf>
    <xf numFmtId="0" fontId="39" fillId="35" borderId="38">
      <alignment horizontal="center" vertical="center" wrapText="1"/>
    </xf>
    <xf numFmtId="0" fontId="39" fillId="35" borderId="38">
      <alignment horizontal="center" vertical="center" wrapText="1"/>
    </xf>
    <xf numFmtId="0" fontId="39" fillId="35" borderId="38">
      <alignment horizontal="center" vertical="center" wrapText="1"/>
    </xf>
    <xf numFmtId="0" fontId="39" fillId="35" borderId="38">
      <alignment horizontal="center" vertical="center" wrapText="1"/>
    </xf>
    <xf numFmtId="0" fontId="39" fillId="35" borderId="38">
      <alignment horizontal="center" vertical="center" wrapText="1"/>
    </xf>
    <xf numFmtId="0" fontId="39" fillId="35" borderId="38">
      <alignment horizontal="center" vertical="center" wrapText="1"/>
    </xf>
    <xf numFmtId="0" fontId="39" fillId="35" borderId="38">
      <alignment horizontal="center" vertical="center" wrapText="1"/>
    </xf>
    <xf numFmtId="0" fontId="39" fillId="35" borderId="38">
      <alignment horizontal="center" vertical="center" wrapText="1"/>
    </xf>
    <xf numFmtId="0" fontId="39" fillId="35" borderId="38">
      <alignment horizontal="center" vertical="center" wrapText="1"/>
    </xf>
    <xf numFmtId="0" fontId="39" fillId="35" borderId="38">
      <alignment horizontal="center" vertical="center" wrapText="1"/>
    </xf>
    <xf numFmtId="0" fontId="39" fillId="35" borderId="38">
      <alignment horizontal="center" vertical="center" wrapText="1"/>
    </xf>
    <xf numFmtId="0" fontId="39" fillId="35" borderId="38">
      <alignment horizontal="center" vertical="center" wrapText="1"/>
    </xf>
    <xf numFmtId="0" fontId="39" fillId="35" borderId="38">
      <alignment horizontal="center" vertical="center" wrapText="1"/>
    </xf>
    <xf numFmtId="0" fontId="39" fillId="35" borderId="38">
      <alignment horizontal="center" vertical="center" wrapText="1"/>
    </xf>
    <xf numFmtId="0" fontId="4" fillId="10" borderId="38"/>
    <xf numFmtId="0" fontId="4" fillId="10" borderId="38"/>
    <xf numFmtId="0" fontId="4" fillId="10" borderId="38"/>
    <xf numFmtId="0" fontId="4" fillId="10" borderId="38"/>
    <xf numFmtId="0" fontId="4" fillId="10" borderId="38"/>
    <xf numFmtId="0" fontId="4" fillId="10" borderId="38"/>
    <xf numFmtId="0" fontId="4" fillId="10" borderId="38"/>
    <xf numFmtId="0" fontId="4" fillId="36" borderId="38"/>
    <xf numFmtId="0" fontId="4" fillId="36" borderId="38"/>
    <xf numFmtId="0" fontId="4" fillId="36" borderId="38"/>
    <xf numFmtId="0" fontId="4" fillId="36" borderId="38"/>
    <xf numFmtId="0" fontId="4" fillId="36" borderId="38"/>
    <xf numFmtId="0" fontId="4" fillId="36" borderId="38"/>
    <xf numFmtId="0" fontId="4" fillId="36"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alignment horizontal="left" indent="2" justifyLastLine="1"/>
    </xf>
    <xf numFmtId="0" fontId="4" fillId="32" borderId="38">
      <alignment horizontal="left" indent="2" justifyLastLine="1"/>
    </xf>
    <xf numFmtId="0" fontId="4" fillId="32" borderId="38">
      <alignment horizontal="left" indent="2" justifyLastLine="1"/>
    </xf>
    <xf numFmtId="0" fontId="4" fillId="32" borderId="38">
      <alignment horizontal="left" indent="2" justifyLastLine="1"/>
    </xf>
    <xf numFmtId="0" fontId="4" fillId="32" borderId="38">
      <alignment horizontal="left" indent="2" justifyLastLine="1"/>
    </xf>
    <xf numFmtId="0" fontId="4" fillId="32" borderId="38">
      <alignment horizontal="left" indent="2" justifyLastLine="1"/>
    </xf>
    <xf numFmtId="0" fontId="4" fillId="32" borderId="38">
      <alignment horizontal="left" indent="2" justifyLastLine="1"/>
    </xf>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alignment horizontal="left" indent="2" justifyLastLine="1"/>
    </xf>
    <xf numFmtId="0" fontId="4" fillId="32" borderId="38">
      <alignment horizontal="left" indent="2" justifyLastLine="1"/>
    </xf>
    <xf numFmtId="0" fontId="4" fillId="32" borderId="38">
      <alignment horizontal="left" indent="2" justifyLastLine="1"/>
    </xf>
    <xf numFmtId="0" fontId="4" fillId="32" borderId="38">
      <alignment horizontal="left" indent="2" justifyLastLine="1"/>
    </xf>
    <xf numFmtId="0" fontId="4" fillId="32" borderId="38">
      <alignment horizontal="left" indent="2" justifyLastLine="1"/>
    </xf>
    <xf numFmtId="0" fontId="4" fillId="32" borderId="38">
      <alignment horizontal="left" indent="2" justifyLastLine="1"/>
    </xf>
    <xf numFmtId="0" fontId="4" fillId="32" borderId="38">
      <alignment horizontal="left" indent="2" justifyLastLine="1"/>
    </xf>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alignment horizontal="left" indent="2" justifyLastLine="1"/>
    </xf>
    <xf numFmtId="0" fontId="4" fillId="32" borderId="38">
      <alignment horizontal="left" indent="2" justifyLastLine="1"/>
    </xf>
    <xf numFmtId="0" fontId="4" fillId="32" borderId="38">
      <alignment horizontal="left" indent="2" justifyLastLine="1"/>
    </xf>
    <xf numFmtId="0" fontId="4" fillId="32" borderId="38">
      <alignment horizontal="left" indent="2" justifyLastLine="1"/>
    </xf>
    <xf numFmtId="0" fontId="4" fillId="32" borderId="38">
      <alignment horizontal="left" indent="2" justifyLastLine="1"/>
    </xf>
    <xf numFmtId="0" fontId="4" fillId="32" borderId="38">
      <alignment horizontal="left" indent="2" justifyLastLine="1"/>
    </xf>
    <xf numFmtId="0" fontId="4" fillId="32" borderId="38">
      <alignment horizontal="left" indent="2" justifyLastLine="1"/>
    </xf>
    <xf numFmtId="0" fontId="4" fillId="35" borderId="38"/>
    <xf numFmtId="0" fontId="4" fillId="35" borderId="38"/>
    <xf numFmtId="0" fontId="4" fillId="35" borderId="38"/>
    <xf numFmtId="0" fontId="4" fillId="35" borderId="38"/>
    <xf numFmtId="0" fontId="4" fillId="35" borderId="38"/>
    <xf numFmtId="0" fontId="4" fillId="35" borderId="38"/>
    <xf numFmtId="0" fontId="4" fillId="35"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10" borderId="38"/>
    <xf numFmtId="0" fontId="4" fillId="10" borderId="38"/>
    <xf numFmtId="0" fontId="4" fillId="10" borderId="38"/>
    <xf numFmtId="0" fontId="4" fillId="10" borderId="38"/>
    <xf numFmtId="0" fontId="4" fillId="10" borderId="38"/>
    <xf numFmtId="0" fontId="4" fillId="10" borderId="38"/>
    <xf numFmtId="0" fontId="4" fillId="10" borderId="38"/>
    <xf numFmtId="0" fontId="4" fillId="32" borderId="38">
      <alignment horizontal="left" indent="2" justifyLastLine="1"/>
    </xf>
    <xf numFmtId="0" fontId="4" fillId="32" borderId="38">
      <alignment horizontal="left" indent="2" justifyLastLine="1"/>
    </xf>
    <xf numFmtId="0" fontId="4" fillId="32" borderId="38">
      <alignment horizontal="left" indent="2" justifyLastLine="1"/>
    </xf>
    <xf numFmtId="0" fontId="4" fillId="32" borderId="38">
      <alignment horizontal="left" indent="2" justifyLastLine="1"/>
    </xf>
    <xf numFmtId="0" fontId="4" fillId="32" borderId="38">
      <alignment horizontal="left" indent="2" justifyLastLine="1"/>
    </xf>
    <xf numFmtId="0" fontId="4" fillId="32" borderId="38">
      <alignment horizontal="left" indent="2" justifyLastLine="1"/>
    </xf>
    <xf numFmtId="0" fontId="4" fillId="32" borderId="38">
      <alignment horizontal="left" indent="2" justifyLastLine="1"/>
    </xf>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5" borderId="38"/>
    <xf numFmtId="0" fontId="4" fillId="35" borderId="38"/>
    <xf numFmtId="0" fontId="4" fillId="35" borderId="38"/>
    <xf numFmtId="0" fontId="4" fillId="35" borderId="38"/>
    <xf numFmtId="0" fontId="4" fillId="35" borderId="38"/>
    <xf numFmtId="0" fontId="4" fillId="35" borderId="38"/>
    <xf numFmtId="0" fontId="4" fillId="35"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alignment horizontal="left" indent="2" justifyLastLine="1"/>
    </xf>
    <xf numFmtId="0" fontId="4" fillId="32" borderId="38">
      <alignment horizontal="left" indent="2" justifyLastLine="1"/>
    </xf>
    <xf numFmtId="0" fontId="4" fillId="32" borderId="38">
      <alignment horizontal="left" indent="2" justifyLastLine="1"/>
    </xf>
    <xf numFmtId="0" fontId="4" fillId="32" borderId="38">
      <alignment horizontal="left" indent="2" justifyLastLine="1"/>
    </xf>
    <xf numFmtId="0" fontId="4" fillId="32" borderId="38">
      <alignment horizontal="left" indent="2" justifyLastLine="1"/>
    </xf>
    <xf numFmtId="0" fontId="4" fillId="32" borderId="38">
      <alignment horizontal="left" indent="2" justifyLastLine="1"/>
    </xf>
    <xf numFmtId="0" fontId="4" fillId="32" borderId="38">
      <alignment horizontal="left" indent="2" justifyLastLine="1"/>
    </xf>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5" borderId="38"/>
    <xf numFmtId="0" fontId="4" fillId="35" borderId="38"/>
    <xf numFmtId="0" fontId="4" fillId="35" borderId="38"/>
    <xf numFmtId="0" fontId="4" fillId="35" borderId="38"/>
    <xf numFmtId="0" fontId="4" fillId="35" borderId="38"/>
    <xf numFmtId="0" fontId="4" fillId="35" borderId="38"/>
    <xf numFmtId="0" fontId="4" fillId="35"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alignment horizontal="left" indent="2" justifyLastLine="1"/>
    </xf>
    <xf numFmtId="0" fontId="4" fillId="32" borderId="38">
      <alignment horizontal="left" indent="2" justifyLastLine="1"/>
    </xf>
    <xf numFmtId="0" fontId="4" fillId="32" borderId="38">
      <alignment horizontal="left" indent="2" justifyLastLine="1"/>
    </xf>
    <xf numFmtId="0" fontId="4" fillId="32" borderId="38">
      <alignment horizontal="left" indent="2" justifyLastLine="1"/>
    </xf>
    <xf numFmtId="0" fontId="4" fillId="32" borderId="38">
      <alignment horizontal="left" indent="2" justifyLastLine="1"/>
    </xf>
    <xf numFmtId="0" fontId="4" fillId="32" borderId="38">
      <alignment horizontal="left" indent="2" justifyLastLine="1"/>
    </xf>
    <xf numFmtId="0" fontId="4" fillId="32" borderId="38">
      <alignment horizontal="left" indent="2" justifyLastLine="1"/>
    </xf>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alignment horizontal="left" indent="2" justifyLastLine="1"/>
    </xf>
    <xf numFmtId="0" fontId="4" fillId="32" borderId="38">
      <alignment horizontal="left" indent="2" justifyLastLine="1"/>
    </xf>
    <xf numFmtId="0" fontId="4" fillId="32" borderId="38">
      <alignment horizontal="left" indent="2" justifyLastLine="1"/>
    </xf>
    <xf numFmtId="0" fontId="4" fillId="32" borderId="38">
      <alignment horizontal="left" indent="2" justifyLastLine="1"/>
    </xf>
    <xf numFmtId="0" fontId="4" fillId="32" borderId="38">
      <alignment horizontal="left" indent="2" justifyLastLine="1"/>
    </xf>
    <xf numFmtId="0" fontId="4" fillId="32" borderId="38">
      <alignment horizontal="left" indent="2" justifyLastLine="1"/>
    </xf>
    <xf numFmtId="0" fontId="4" fillId="32" borderId="38">
      <alignment horizontal="left" indent="2" justifyLastLine="1"/>
    </xf>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5" borderId="38"/>
    <xf numFmtId="0" fontId="4" fillId="35" borderId="38"/>
    <xf numFmtId="0" fontId="4" fillId="35" borderId="38"/>
    <xf numFmtId="0" fontId="4" fillId="35" borderId="38"/>
    <xf numFmtId="0" fontId="4" fillId="35" borderId="38"/>
    <xf numFmtId="0" fontId="4" fillId="35" borderId="38"/>
    <xf numFmtId="0" fontId="4" fillId="35"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alignment horizontal="left" indent="2" justifyLastLine="1"/>
    </xf>
    <xf numFmtId="0" fontId="4" fillId="32" borderId="38">
      <alignment horizontal="left" indent="2" justifyLastLine="1"/>
    </xf>
    <xf numFmtId="0" fontId="4" fillId="32" borderId="38">
      <alignment horizontal="left" indent="2" justifyLastLine="1"/>
    </xf>
    <xf numFmtId="0" fontId="4" fillId="32" borderId="38">
      <alignment horizontal="left" indent="2" justifyLastLine="1"/>
    </xf>
    <xf numFmtId="0" fontId="4" fillId="32" borderId="38">
      <alignment horizontal="left" indent="2" justifyLastLine="1"/>
    </xf>
    <xf numFmtId="0" fontId="4" fillId="32" borderId="38">
      <alignment horizontal="left" indent="2" justifyLastLine="1"/>
    </xf>
    <xf numFmtId="0" fontId="4" fillId="32" borderId="38">
      <alignment horizontal="left" indent="2" justifyLastLine="1"/>
    </xf>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5" borderId="38"/>
    <xf numFmtId="0" fontId="4" fillId="35" borderId="38"/>
    <xf numFmtId="0" fontId="4" fillId="35" borderId="38"/>
    <xf numFmtId="0" fontId="4" fillId="35" borderId="38"/>
    <xf numFmtId="0" fontId="4" fillId="35" borderId="38"/>
    <xf numFmtId="0" fontId="4" fillId="35" borderId="38"/>
    <xf numFmtId="0" fontId="4" fillId="35"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alignment horizontal="left" indent="2" justifyLastLine="1"/>
    </xf>
    <xf numFmtId="0" fontId="4" fillId="32" borderId="38">
      <alignment horizontal="left" indent="2" justifyLastLine="1"/>
    </xf>
    <xf numFmtId="0" fontId="4" fillId="32" borderId="38">
      <alignment horizontal="left" indent="2" justifyLastLine="1"/>
    </xf>
    <xf numFmtId="0" fontId="4" fillId="32" borderId="38">
      <alignment horizontal="left" indent="2" justifyLastLine="1"/>
    </xf>
    <xf numFmtId="0" fontId="4" fillId="32" borderId="38">
      <alignment horizontal="left" indent="2" justifyLastLine="1"/>
    </xf>
    <xf numFmtId="0" fontId="4" fillId="32" borderId="38">
      <alignment horizontal="left" indent="2" justifyLastLine="1"/>
    </xf>
    <xf numFmtId="0" fontId="4" fillId="32" borderId="38">
      <alignment horizontal="left" indent="2" justifyLastLine="1"/>
    </xf>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5" borderId="38"/>
    <xf numFmtId="0" fontId="4" fillId="35" borderId="38"/>
    <xf numFmtId="0" fontId="4" fillId="35" borderId="38"/>
    <xf numFmtId="0" fontId="4" fillId="35" borderId="38"/>
    <xf numFmtId="0" fontId="4" fillId="35" borderId="38"/>
    <xf numFmtId="0" fontId="4" fillId="35" borderId="38"/>
    <xf numFmtId="0" fontId="4" fillId="35" borderId="38"/>
    <xf numFmtId="0" fontId="4" fillId="10" borderId="38"/>
    <xf numFmtId="0" fontId="4" fillId="10" borderId="38"/>
    <xf numFmtId="0" fontId="4" fillId="10" borderId="38"/>
    <xf numFmtId="0" fontId="4" fillId="10" borderId="38"/>
    <xf numFmtId="0" fontId="4" fillId="10" borderId="38"/>
    <xf numFmtId="0" fontId="4" fillId="10" borderId="38"/>
    <xf numFmtId="0" fontId="4" fillId="10" borderId="38"/>
    <xf numFmtId="0" fontId="4" fillId="10" borderId="38">
      <alignment horizontal="left" indent="1" justifyLastLine="1"/>
    </xf>
    <xf numFmtId="0" fontId="4" fillId="10" borderId="38">
      <alignment horizontal="left" indent="1" justifyLastLine="1"/>
    </xf>
    <xf numFmtId="0" fontId="4" fillId="10" borderId="38">
      <alignment horizontal="left" indent="1" justifyLastLine="1"/>
    </xf>
    <xf numFmtId="0" fontId="4" fillId="10" borderId="38">
      <alignment horizontal="left" indent="1" justifyLastLine="1"/>
    </xf>
    <xf numFmtId="0" fontId="4" fillId="10" borderId="38">
      <alignment horizontal="left" indent="1" justifyLastLine="1"/>
    </xf>
    <xf numFmtId="0" fontId="4" fillId="10" borderId="38">
      <alignment horizontal="left" indent="1" justifyLastLine="1"/>
    </xf>
    <xf numFmtId="0" fontId="4" fillId="10" borderId="38">
      <alignment horizontal="left" indent="1" justifyLastLine="1"/>
    </xf>
    <xf numFmtId="0" fontId="4" fillId="36" borderId="38"/>
    <xf numFmtId="0" fontId="4" fillId="36" borderId="38"/>
    <xf numFmtId="0" fontId="4" fillId="36" borderId="38"/>
    <xf numFmtId="0" fontId="4" fillId="36" borderId="38"/>
    <xf numFmtId="0" fontId="4" fillId="36" borderId="38"/>
    <xf numFmtId="0" fontId="4" fillId="36" borderId="38"/>
    <xf numFmtId="0" fontId="4" fillId="36" borderId="38"/>
    <xf numFmtId="0" fontId="4" fillId="32" borderId="38">
      <alignment horizontal="left" indent="2" justifyLastLine="1"/>
    </xf>
    <xf numFmtId="0" fontId="4" fillId="32" borderId="38">
      <alignment horizontal="left" indent="2" justifyLastLine="1"/>
    </xf>
    <xf numFmtId="0" fontId="4" fillId="32" borderId="38">
      <alignment horizontal="left" indent="2" justifyLastLine="1"/>
    </xf>
    <xf numFmtId="0" fontId="4" fillId="32" borderId="38">
      <alignment horizontal="left" indent="2" justifyLastLine="1"/>
    </xf>
    <xf numFmtId="0" fontId="4" fillId="32" borderId="38">
      <alignment horizontal="left" indent="2" justifyLastLine="1"/>
    </xf>
    <xf numFmtId="0" fontId="4" fillId="32" borderId="38">
      <alignment horizontal="left" indent="2" justifyLastLine="1"/>
    </xf>
    <xf numFmtId="0" fontId="4" fillId="32" borderId="38">
      <alignment horizontal="left" indent="2" justifyLastLine="1"/>
    </xf>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alignment horizontal="left" indent="2" justifyLastLine="1"/>
    </xf>
    <xf numFmtId="0" fontId="4" fillId="32" borderId="38">
      <alignment horizontal="left" indent="2" justifyLastLine="1"/>
    </xf>
    <xf numFmtId="0" fontId="4" fillId="32" borderId="38">
      <alignment horizontal="left" indent="2" justifyLastLine="1"/>
    </xf>
    <xf numFmtId="0" fontId="4" fillId="32" borderId="38">
      <alignment horizontal="left" indent="2" justifyLastLine="1"/>
    </xf>
    <xf numFmtId="0" fontId="4" fillId="32" borderId="38">
      <alignment horizontal="left" indent="2" justifyLastLine="1"/>
    </xf>
    <xf numFmtId="0" fontId="4" fillId="32" borderId="38">
      <alignment horizontal="left" indent="2" justifyLastLine="1"/>
    </xf>
    <xf numFmtId="0" fontId="4" fillId="32" borderId="38">
      <alignment horizontal="left" indent="2" justifyLastLine="1"/>
    </xf>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alignment horizontal="left" indent="2" justifyLastLine="1"/>
    </xf>
    <xf numFmtId="0" fontId="4" fillId="32" borderId="38">
      <alignment horizontal="left" indent="2" justifyLastLine="1"/>
    </xf>
    <xf numFmtId="0" fontId="4" fillId="32" borderId="38">
      <alignment horizontal="left" indent="2" justifyLastLine="1"/>
    </xf>
    <xf numFmtId="0" fontId="4" fillId="32" borderId="38">
      <alignment horizontal="left" indent="2" justifyLastLine="1"/>
    </xf>
    <xf numFmtId="0" fontId="4" fillId="32" borderId="38">
      <alignment horizontal="left" indent="2" justifyLastLine="1"/>
    </xf>
    <xf numFmtId="0" fontId="4" fillId="32" borderId="38">
      <alignment horizontal="left" indent="2" justifyLastLine="1"/>
    </xf>
    <xf numFmtId="0" fontId="4" fillId="32" borderId="38">
      <alignment horizontal="left" indent="2" justifyLastLine="1"/>
    </xf>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6" borderId="38"/>
    <xf numFmtId="0" fontId="4" fillId="36" borderId="38"/>
    <xf numFmtId="0" fontId="4" fillId="36" borderId="38"/>
    <xf numFmtId="0" fontId="4" fillId="36" borderId="38"/>
    <xf numFmtId="0" fontId="4" fillId="36" borderId="38"/>
    <xf numFmtId="0" fontId="4" fillId="36" borderId="38"/>
    <xf numFmtId="0" fontId="4" fillId="36"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alignment horizontal="left" indent="2" justifyLastLine="1"/>
    </xf>
    <xf numFmtId="0" fontId="4" fillId="32" borderId="38">
      <alignment horizontal="left" indent="2" justifyLastLine="1"/>
    </xf>
    <xf numFmtId="0" fontId="4" fillId="32" borderId="38">
      <alignment horizontal="left" indent="2" justifyLastLine="1"/>
    </xf>
    <xf numFmtId="0" fontId="4" fillId="32" borderId="38">
      <alignment horizontal="left" indent="2" justifyLastLine="1"/>
    </xf>
    <xf numFmtId="0" fontId="4" fillId="32" borderId="38">
      <alignment horizontal="left" indent="2" justifyLastLine="1"/>
    </xf>
    <xf numFmtId="0" fontId="4" fillId="32" borderId="38">
      <alignment horizontal="left" indent="2" justifyLastLine="1"/>
    </xf>
    <xf numFmtId="0" fontId="4" fillId="32" borderId="38">
      <alignment horizontal="left" indent="2" justifyLastLine="1"/>
    </xf>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alignment horizontal="left" indent="2" justifyLastLine="1"/>
    </xf>
    <xf numFmtId="0" fontId="4" fillId="32" borderId="38">
      <alignment horizontal="left" indent="2" justifyLastLine="1"/>
    </xf>
    <xf numFmtId="0" fontId="4" fillId="32" borderId="38">
      <alignment horizontal="left" indent="2" justifyLastLine="1"/>
    </xf>
    <xf numFmtId="0" fontId="4" fillId="32" borderId="38">
      <alignment horizontal="left" indent="2" justifyLastLine="1"/>
    </xf>
    <xf numFmtId="0" fontId="4" fillId="32" borderId="38">
      <alignment horizontal="left" indent="2" justifyLastLine="1"/>
    </xf>
    <xf numFmtId="0" fontId="4" fillId="32" borderId="38">
      <alignment horizontal="left" indent="2" justifyLastLine="1"/>
    </xf>
    <xf numFmtId="0" fontId="4" fillId="32" borderId="38">
      <alignment horizontal="left" indent="2" justifyLastLine="1"/>
    </xf>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alignment horizontal="left" indent="2" justifyLastLine="1"/>
    </xf>
    <xf numFmtId="0" fontId="4" fillId="32" borderId="38">
      <alignment horizontal="left" indent="2" justifyLastLine="1"/>
    </xf>
    <xf numFmtId="0" fontId="4" fillId="32" borderId="38">
      <alignment horizontal="left" indent="2" justifyLastLine="1"/>
    </xf>
    <xf numFmtId="0" fontId="4" fillId="32" borderId="38">
      <alignment horizontal="left" indent="2" justifyLastLine="1"/>
    </xf>
    <xf numFmtId="0" fontId="4" fillId="32" borderId="38">
      <alignment horizontal="left" indent="2" justifyLastLine="1"/>
    </xf>
    <xf numFmtId="0" fontId="4" fillId="32" borderId="38">
      <alignment horizontal="left" indent="2" justifyLastLine="1"/>
    </xf>
    <xf numFmtId="0" fontId="4" fillId="32" borderId="38">
      <alignment horizontal="left" indent="2" justifyLastLine="1"/>
    </xf>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6" borderId="38"/>
    <xf numFmtId="0" fontId="4" fillId="36" borderId="38"/>
    <xf numFmtId="0" fontId="4" fillId="36" borderId="38"/>
    <xf numFmtId="0" fontId="4" fillId="36" borderId="38"/>
    <xf numFmtId="0" fontId="4" fillId="36" borderId="38"/>
    <xf numFmtId="0" fontId="4" fillId="36" borderId="38"/>
    <xf numFmtId="0" fontId="4" fillId="36"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alignment horizontal="left" indent="2" justifyLastLine="1"/>
    </xf>
    <xf numFmtId="0" fontId="4" fillId="32" borderId="38">
      <alignment horizontal="left" indent="2" justifyLastLine="1"/>
    </xf>
    <xf numFmtId="0" fontId="4" fillId="32" borderId="38">
      <alignment horizontal="left" indent="2" justifyLastLine="1"/>
    </xf>
    <xf numFmtId="0" fontId="4" fillId="32" borderId="38">
      <alignment horizontal="left" indent="2" justifyLastLine="1"/>
    </xf>
    <xf numFmtId="0" fontId="4" fillId="32" borderId="38">
      <alignment horizontal="left" indent="2" justifyLastLine="1"/>
    </xf>
    <xf numFmtId="0" fontId="4" fillId="32" borderId="38">
      <alignment horizontal="left" indent="2" justifyLastLine="1"/>
    </xf>
    <xf numFmtId="0" fontId="4" fillId="32" borderId="38">
      <alignment horizontal="left" indent="2" justifyLastLine="1"/>
    </xf>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alignment horizontal="left" indent="2" justifyLastLine="1"/>
    </xf>
    <xf numFmtId="0" fontId="4" fillId="32" borderId="38">
      <alignment horizontal="left" indent="2" justifyLastLine="1"/>
    </xf>
    <xf numFmtId="0" fontId="4" fillId="32" borderId="38">
      <alignment horizontal="left" indent="2" justifyLastLine="1"/>
    </xf>
    <xf numFmtId="0" fontId="4" fillId="32" borderId="38">
      <alignment horizontal="left" indent="2" justifyLastLine="1"/>
    </xf>
    <xf numFmtId="0" fontId="4" fillId="32" borderId="38">
      <alignment horizontal="left" indent="2" justifyLastLine="1"/>
    </xf>
    <xf numFmtId="0" fontId="4" fillId="32" borderId="38">
      <alignment horizontal="left" indent="2" justifyLastLine="1"/>
    </xf>
    <xf numFmtId="0" fontId="4" fillId="32" borderId="38">
      <alignment horizontal="left" indent="2" justifyLastLine="1"/>
    </xf>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alignment horizontal="left" indent="2" justifyLastLine="1"/>
    </xf>
    <xf numFmtId="0" fontId="4" fillId="32" borderId="38">
      <alignment horizontal="left" indent="2" justifyLastLine="1"/>
    </xf>
    <xf numFmtId="0" fontId="4" fillId="32" borderId="38">
      <alignment horizontal="left" indent="2" justifyLastLine="1"/>
    </xf>
    <xf numFmtId="0" fontId="4" fillId="32" borderId="38">
      <alignment horizontal="left" indent="2" justifyLastLine="1"/>
    </xf>
    <xf numFmtId="0" fontId="4" fillId="32" borderId="38">
      <alignment horizontal="left" indent="2" justifyLastLine="1"/>
    </xf>
    <xf numFmtId="0" fontId="4" fillId="32" borderId="38">
      <alignment horizontal="left" indent="2" justifyLastLine="1"/>
    </xf>
    <xf numFmtId="0" fontId="4" fillId="32" borderId="38">
      <alignment horizontal="left" indent="2" justifyLastLine="1"/>
    </xf>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6" borderId="38"/>
    <xf numFmtId="0" fontId="4" fillId="36" borderId="38"/>
    <xf numFmtId="0" fontId="4" fillId="36" borderId="38"/>
    <xf numFmtId="0" fontId="4" fillId="36" borderId="38"/>
    <xf numFmtId="0" fontId="4" fillId="36" borderId="38"/>
    <xf numFmtId="0" fontId="4" fillId="36" borderId="38"/>
    <xf numFmtId="0" fontId="4" fillId="36"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10" borderId="38">
      <alignment horizontal="left" indent="1" justifyLastLine="1"/>
    </xf>
    <xf numFmtId="0" fontId="4" fillId="10" borderId="38">
      <alignment horizontal="left" indent="1" justifyLastLine="1"/>
    </xf>
    <xf numFmtId="0" fontId="4" fillId="10" borderId="38">
      <alignment horizontal="left" indent="1" justifyLastLine="1"/>
    </xf>
    <xf numFmtId="0" fontId="4" fillId="10" borderId="38">
      <alignment horizontal="left" indent="1" justifyLastLine="1"/>
    </xf>
    <xf numFmtId="0" fontId="4" fillId="10" borderId="38">
      <alignment horizontal="left" indent="1" justifyLastLine="1"/>
    </xf>
    <xf numFmtId="0" fontId="4" fillId="10" borderId="38">
      <alignment horizontal="left" indent="1" justifyLastLine="1"/>
    </xf>
    <xf numFmtId="0" fontId="4" fillId="10" borderId="38">
      <alignment horizontal="left" indent="1" justifyLastLine="1"/>
    </xf>
    <xf numFmtId="0" fontId="4" fillId="32" borderId="38">
      <alignment horizontal="left" indent="2" justifyLastLine="1"/>
    </xf>
    <xf numFmtId="0" fontId="4" fillId="32" borderId="38">
      <alignment horizontal="left" indent="2" justifyLastLine="1"/>
    </xf>
    <xf numFmtId="0" fontId="4" fillId="32" borderId="38">
      <alignment horizontal="left" indent="2" justifyLastLine="1"/>
    </xf>
    <xf numFmtId="0" fontId="4" fillId="32" borderId="38">
      <alignment horizontal="left" indent="2" justifyLastLine="1"/>
    </xf>
    <xf numFmtId="0" fontId="4" fillId="32" borderId="38">
      <alignment horizontal="left" indent="2" justifyLastLine="1"/>
    </xf>
    <xf numFmtId="0" fontId="4" fillId="32" borderId="38">
      <alignment horizontal="left" indent="2" justifyLastLine="1"/>
    </xf>
    <xf numFmtId="0" fontId="4" fillId="32" borderId="38">
      <alignment horizontal="left" indent="2" justifyLastLine="1"/>
    </xf>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alignment horizontal="left" indent="2" justifyLastLine="1"/>
    </xf>
    <xf numFmtId="0" fontId="4" fillId="32" borderId="38">
      <alignment horizontal="left" indent="2" justifyLastLine="1"/>
    </xf>
    <xf numFmtId="0" fontId="4" fillId="32" borderId="38">
      <alignment horizontal="left" indent="2" justifyLastLine="1"/>
    </xf>
    <xf numFmtId="0" fontId="4" fillId="32" borderId="38">
      <alignment horizontal="left" indent="2" justifyLastLine="1"/>
    </xf>
    <xf numFmtId="0" fontId="4" fillId="32" borderId="38">
      <alignment horizontal="left" indent="2" justifyLastLine="1"/>
    </xf>
    <xf numFmtId="0" fontId="4" fillId="32" borderId="38">
      <alignment horizontal="left" indent="2" justifyLastLine="1"/>
    </xf>
    <xf numFmtId="0" fontId="4" fillId="32" borderId="38">
      <alignment horizontal="left" indent="2" justifyLastLine="1"/>
    </xf>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alignment horizontal="left" indent="2" justifyLastLine="1"/>
    </xf>
    <xf numFmtId="0" fontId="4" fillId="32" borderId="38">
      <alignment horizontal="left" indent="2" justifyLastLine="1"/>
    </xf>
    <xf numFmtId="0" fontId="4" fillId="32" borderId="38">
      <alignment horizontal="left" indent="2" justifyLastLine="1"/>
    </xf>
    <xf numFmtId="0" fontId="4" fillId="32" borderId="38">
      <alignment horizontal="left" indent="2" justifyLastLine="1"/>
    </xf>
    <xf numFmtId="0" fontId="4" fillId="32" borderId="38">
      <alignment horizontal="left" indent="2" justifyLastLine="1"/>
    </xf>
    <xf numFmtId="0" fontId="4" fillId="32" borderId="38">
      <alignment horizontal="left" indent="2" justifyLastLine="1"/>
    </xf>
    <xf numFmtId="0" fontId="4" fillId="32" borderId="38">
      <alignment horizontal="left" indent="2" justifyLastLine="1"/>
    </xf>
    <xf numFmtId="0" fontId="4" fillId="32" borderId="38"/>
    <xf numFmtId="0" fontId="4" fillId="32" borderId="38"/>
    <xf numFmtId="0" fontId="4" fillId="32" borderId="38"/>
    <xf numFmtId="0" fontId="4" fillId="32" borderId="38"/>
    <xf numFmtId="0" fontId="4" fillId="32" borderId="38"/>
    <xf numFmtId="0" fontId="4" fillId="32" borderId="38"/>
    <xf numFmtId="0" fontId="4" fillId="32" borderId="38"/>
    <xf numFmtId="0" fontId="44" fillId="0" borderId="81" applyNumberFormat="0" applyFill="0" applyAlignment="0" applyProtection="0"/>
    <xf numFmtId="0" fontId="44" fillId="0" borderId="81" applyNumberFormat="0" applyFill="0" applyAlignment="0" applyProtection="0"/>
    <xf numFmtId="0" fontId="44" fillId="0" borderId="81" applyNumberFormat="0" applyFill="0" applyAlignment="0" applyProtection="0"/>
    <xf numFmtId="0" fontId="44" fillId="0" borderId="81" applyNumberFormat="0" applyFill="0" applyAlignment="0" applyProtection="0"/>
    <xf numFmtId="0" fontId="44" fillId="0" borderId="81" applyNumberFormat="0" applyFill="0" applyAlignment="0" applyProtection="0"/>
    <xf numFmtId="0" fontId="44" fillId="0" borderId="81" applyNumberFormat="0" applyFill="0" applyAlignment="0" applyProtection="0"/>
    <xf numFmtId="0" fontId="44" fillId="0" borderId="81" applyNumberFormat="0" applyFill="0" applyAlignment="0" applyProtection="0"/>
    <xf numFmtId="0" fontId="44" fillId="0" borderId="81" applyNumberFormat="0" applyFill="0" applyAlignment="0" applyProtection="0"/>
    <xf numFmtId="0" fontId="44" fillId="0" borderId="81" applyNumberFormat="0" applyFill="0" applyAlignment="0" applyProtection="0"/>
    <xf numFmtId="0" fontId="44" fillId="0" borderId="81" applyNumberFormat="0" applyFill="0" applyAlignment="0" applyProtection="0"/>
    <xf numFmtId="0" fontId="44" fillId="0" borderId="81" applyNumberFormat="0" applyFill="0" applyAlignment="0" applyProtection="0"/>
    <xf numFmtId="0" fontId="44" fillId="0" borderId="81" applyNumberFormat="0" applyFill="0" applyAlignment="0" applyProtection="0"/>
    <xf numFmtId="0" fontId="44" fillId="0" borderId="81" applyNumberFormat="0" applyFill="0" applyAlignment="0" applyProtection="0"/>
    <xf numFmtId="0" fontId="44" fillId="0" borderId="81" applyNumberFormat="0" applyFill="0" applyAlignment="0" applyProtection="0"/>
    <xf numFmtId="0" fontId="44" fillId="0" borderId="81" applyNumberFormat="0" applyFill="0" applyAlignment="0" applyProtection="0"/>
    <xf numFmtId="0" fontId="44" fillId="0" borderId="81" applyNumberFormat="0" applyFill="0" applyAlignment="0" applyProtection="0"/>
    <xf numFmtId="0" fontId="44" fillId="0" borderId="81" applyNumberFormat="0" applyFill="0" applyAlignment="0" applyProtection="0"/>
    <xf numFmtId="0" fontId="44" fillId="0" borderId="81" applyNumberFormat="0" applyFill="0" applyAlignment="0" applyProtection="0"/>
    <xf numFmtId="0" fontId="44" fillId="0" borderId="81" applyNumberFormat="0" applyFill="0" applyAlignment="0" applyProtection="0"/>
    <xf numFmtId="0" fontId="44" fillId="0" borderId="81" applyNumberFormat="0" applyFill="0" applyAlignment="0" applyProtection="0"/>
    <xf numFmtId="0" fontId="44" fillId="0" borderId="81" applyNumberFormat="0" applyFill="0" applyAlignment="0" applyProtection="0"/>
    <xf numFmtId="0" fontId="44" fillId="0" borderId="81" applyNumberFormat="0" applyFill="0" applyAlignment="0" applyProtection="0"/>
    <xf numFmtId="0" fontId="44" fillId="0" borderId="81" applyNumberFormat="0" applyFill="0" applyAlignment="0" applyProtection="0"/>
    <xf numFmtId="0" fontId="44" fillId="0" borderId="81" applyNumberFormat="0" applyFill="0" applyAlignment="0" applyProtection="0"/>
    <xf numFmtId="0" fontId="44" fillId="0" borderId="81" applyNumberFormat="0" applyFill="0" applyAlignment="0" applyProtection="0"/>
    <xf numFmtId="0" fontId="44" fillId="0" borderId="81" applyNumberFormat="0" applyFill="0" applyAlignment="0" applyProtection="0"/>
    <xf numFmtId="0" fontId="44" fillId="0" borderId="81" applyNumberFormat="0" applyFill="0" applyAlignment="0" applyProtection="0"/>
    <xf numFmtId="0" fontId="44" fillId="0" borderId="81" applyNumberFormat="0" applyFill="0" applyAlignment="0" applyProtection="0"/>
    <xf numFmtId="0" fontId="44" fillId="0" borderId="81" applyNumberFormat="0" applyFill="0" applyAlignment="0" applyProtection="0"/>
    <xf numFmtId="0" fontId="44" fillId="0" borderId="81" applyNumberFormat="0" applyFill="0" applyAlignment="0" applyProtection="0"/>
    <xf numFmtId="0" fontId="44" fillId="0" borderId="81" applyNumberFormat="0" applyFill="0" applyAlignment="0" applyProtection="0"/>
    <xf numFmtId="0" fontId="44" fillId="0" borderId="81" applyNumberFormat="0" applyFill="0" applyAlignment="0" applyProtection="0"/>
    <xf numFmtId="0" fontId="44" fillId="0" borderId="81" applyNumberFormat="0" applyFill="0" applyAlignment="0" applyProtection="0"/>
    <xf numFmtId="0" fontId="44" fillId="0" borderId="81" applyNumberFormat="0" applyFill="0" applyAlignment="0" applyProtection="0"/>
    <xf numFmtId="0" fontId="44" fillId="0" borderId="81" applyNumberFormat="0" applyFill="0" applyAlignment="0" applyProtection="0"/>
    <xf numFmtId="0" fontId="44" fillId="0" borderId="81" applyNumberFormat="0" applyFill="0" applyAlignment="0" applyProtection="0"/>
    <xf numFmtId="0" fontId="44" fillId="0" borderId="81" applyNumberFormat="0" applyFill="0" applyAlignment="0" applyProtection="0"/>
    <xf numFmtId="0" fontId="44" fillId="0" borderId="81" applyNumberFormat="0" applyFill="0" applyAlignment="0" applyProtection="0"/>
    <xf numFmtId="0" fontId="44" fillId="0" borderId="81" applyNumberFormat="0" applyFill="0" applyAlignment="0" applyProtection="0"/>
    <xf numFmtId="0" fontId="44" fillId="0" borderId="81" applyNumberFormat="0" applyFill="0" applyAlignment="0" applyProtection="0"/>
    <xf numFmtId="0" fontId="44" fillId="0" borderId="81" applyNumberFormat="0" applyFill="0" applyAlignment="0" applyProtection="0"/>
    <xf numFmtId="0" fontId="44" fillId="0" borderId="81" applyNumberFormat="0" applyFill="0" applyAlignment="0" applyProtection="0"/>
    <xf numFmtId="0" fontId="44" fillId="0" borderId="81" applyNumberFormat="0" applyFill="0" applyAlignment="0" applyProtection="0"/>
    <xf numFmtId="0" fontId="44" fillId="0" borderId="81" applyNumberFormat="0" applyFill="0" applyAlignment="0" applyProtection="0"/>
    <xf numFmtId="0" fontId="44" fillId="0" borderId="81" applyNumberFormat="0" applyFill="0" applyAlignment="0" applyProtection="0"/>
    <xf numFmtId="0" fontId="44" fillId="0" borderId="81" applyNumberFormat="0" applyFill="0" applyAlignment="0" applyProtection="0"/>
    <xf numFmtId="0" fontId="44" fillId="0" borderId="81" applyNumberFormat="0" applyFill="0" applyAlignment="0" applyProtection="0"/>
    <xf numFmtId="0" fontId="44" fillId="0" borderId="81" applyNumberFormat="0" applyFill="0" applyAlignment="0" applyProtection="0"/>
    <xf numFmtId="0" fontId="44" fillId="0" borderId="81" applyNumberFormat="0" applyFill="0" applyAlignment="0" applyProtection="0"/>
    <xf numFmtId="0" fontId="44" fillId="0" borderId="81" applyNumberFormat="0" applyFill="0" applyAlignment="0" applyProtection="0"/>
    <xf numFmtId="0" fontId="44" fillId="0" borderId="81" applyNumberFormat="0" applyFill="0" applyAlignment="0" applyProtection="0"/>
    <xf numFmtId="0" fontId="44" fillId="0" borderId="81" applyNumberFormat="0" applyFill="0" applyAlignment="0" applyProtection="0"/>
    <xf numFmtId="0" fontId="44" fillId="0" borderId="81" applyNumberFormat="0" applyFill="0" applyAlignment="0" applyProtection="0"/>
    <xf numFmtId="0" fontId="44" fillId="0" borderId="81" applyNumberFormat="0" applyFill="0" applyAlignment="0" applyProtection="0"/>
    <xf numFmtId="0" fontId="44" fillId="0" borderId="81" applyNumberFormat="0" applyFill="0" applyAlignment="0" applyProtection="0"/>
    <xf numFmtId="0" fontId="44" fillId="0" borderId="81" applyNumberFormat="0" applyFill="0" applyAlignment="0" applyProtection="0"/>
    <xf numFmtId="0" fontId="44" fillId="0" borderId="81" applyNumberFormat="0" applyFill="0" applyAlignment="0" applyProtection="0"/>
    <xf numFmtId="0" fontId="44" fillId="0" borderId="81" applyNumberFormat="0" applyFill="0" applyAlignment="0" applyProtection="0"/>
    <xf numFmtId="0" fontId="44" fillId="0" borderId="81" applyNumberFormat="0" applyFill="0" applyAlignment="0" applyProtection="0"/>
    <xf numFmtId="0" fontId="44" fillId="0" borderId="81" applyNumberFormat="0" applyFill="0" applyAlignment="0" applyProtection="0"/>
    <xf numFmtId="0" fontId="44" fillId="0" borderId="81" applyNumberFormat="0" applyFill="0" applyAlignment="0" applyProtection="0"/>
    <xf numFmtId="0" fontId="44" fillId="0" borderId="81" applyNumberFormat="0" applyFill="0" applyAlignment="0" applyProtection="0"/>
    <xf numFmtId="0" fontId="44" fillId="0" borderId="81" applyNumberFormat="0" applyFill="0" applyAlignment="0" applyProtection="0"/>
    <xf numFmtId="0" fontId="44" fillId="0" borderId="81" applyNumberFormat="0" applyFill="0" applyAlignment="0" applyProtection="0"/>
    <xf numFmtId="0" fontId="44" fillId="0" borderId="81" applyNumberFormat="0" applyFill="0" applyAlignment="0" applyProtection="0"/>
    <xf numFmtId="0" fontId="44" fillId="0" borderId="81" applyNumberFormat="0" applyFill="0" applyAlignment="0" applyProtection="0"/>
    <xf numFmtId="0" fontId="44" fillId="0" borderId="81" applyNumberFormat="0" applyFill="0" applyAlignment="0" applyProtection="0"/>
    <xf numFmtId="0" fontId="44" fillId="0" borderId="81" applyNumberFormat="0" applyFill="0" applyAlignment="0" applyProtection="0"/>
    <xf numFmtId="0" fontId="44" fillId="0" borderId="81" applyNumberFormat="0" applyFill="0" applyAlignment="0" applyProtection="0"/>
    <xf numFmtId="0" fontId="44" fillId="0" borderId="81" applyNumberFormat="0" applyFill="0" applyAlignment="0" applyProtection="0"/>
    <xf numFmtId="0" fontId="44" fillId="0" borderId="81" applyNumberFormat="0" applyFill="0" applyAlignment="0" applyProtection="0"/>
    <xf numFmtId="0" fontId="44" fillId="0" borderId="81" applyNumberFormat="0" applyFill="0" applyAlignment="0" applyProtection="0"/>
    <xf numFmtId="0" fontId="44" fillId="0" borderId="81" applyNumberFormat="0" applyFill="0" applyAlignment="0" applyProtection="0"/>
    <xf numFmtId="0" fontId="44" fillId="0" borderId="81" applyNumberFormat="0" applyFill="0" applyAlignment="0" applyProtection="0"/>
    <xf numFmtId="0" fontId="44" fillId="0" borderId="81" applyNumberFormat="0" applyFill="0" applyAlignment="0" applyProtection="0"/>
    <xf numFmtId="0" fontId="44" fillId="0" borderId="81" applyNumberFormat="0" applyFill="0" applyAlignment="0" applyProtection="0"/>
    <xf numFmtId="0" fontId="44" fillId="0" borderId="81" applyNumberFormat="0" applyFill="0" applyAlignment="0" applyProtection="0"/>
    <xf numFmtId="0" fontId="44" fillId="0" borderId="81" applyNumberFormat="0" applyFill="0" applyAlignment="0" applyProtection="0"/>
    <xf numFmtId="0" fontId="44" fillId="0" borderId="81" applyNumberFormat="0" applyFill="0" applyAlignment="0" applyProtection="0"/>
    <xf numFmtId="0" fontId="44" fillId="0" borderId="81" applyNumberFormat="0" applyFill="0" applyAlignment="0" applyProtection="0"/>
    <xf numFmtId="0" fontId="44" fillId="0" borderId="81" applyNumberFormat="0" applyFill="0" applyAlignment="0" applyProtection="0"/>
    <xf numFmtId="0" fontId="44" fillId="0" borderId="81" applyNumberFormat="0" applyFill="0" applyAlignment="0" applyProtection="0"/>
    <xf numFmtId="0" fontId="44" fillId="0" borderId="81" applyNumberFormat="0" applyFill="0" applyAlignment="0" applyProtection="0"/>
    <xf numFmtId="0" fontId="44" fillId="0" borderId="81" applyNumberFormat="0" applyFill="0" applyAlignment="0" applyProtection="0"/>
    <xf numFmtId="0" fontId="44" fillId="0" borderId="81" applyNumberFormat="0" applyFill="0" applyAlignment="0" applyProtection="0"/>
    <xf numFmtId="0" fontId="44" fillId="0" borderId="81" applyNumberFormat="0" applyFill="0" applyAlignment="0" applyProtection="0"/>
    <xf numFmtId="0" fontId="44" fillId="0" borderId="81" applyNumberFormat="0" applyFill="0" applyAlignment="0" applyProtection="0"/>
    <xf numFmtId="0" fontId="44" fillId="0" borderId="81" applyNumberFormat="0" applyFill="0" applyAlignment="0" applyProtection="0"/>
    <xf numFmtId="0" fontId="44" fillId="0" borderId="81" applyNumberFormat="0" applyFill="0" applyAlignment="0" applyProtection="0"/>
    <xf numFmtId="0" fontId="44" fillId="0" borderId="81" applyNumberFormat="0" applyFill="0" applyAlignment="0" applyProtection="0"/>
    <xf numFmtId="0" fontId="44" fillId="0" borderId="81" applyNumberFormat="0" applyFill="0" applyAlignment="0" applyProtection="0"/>
    <xf numFmtId="0" fontId="44" fillId="0" borderId="81" applyNumberFormat="0" applyFill="0" applyAlignment="0" applyProtection="0"/>
    <xf numFmtId="0" fontId="44" fillId="0" borderId="81" applyNumberFormat="0" applyFill="0" applyAlignment="0" applyProtection="0"/>
    <xf numFmtId="0" fontId="44" fillId="0" borderId="81" applyNumberFormat="0" applyFill="0" applyAlignment="0" applyProtection="0"/>
    <xf numFmtId="0" fontId="44" fillId="0" borderId="81" applyNumberFormat="0" applyFill="0" applyAlignment="0" applyProtection="0"/>
    <xf numFmtId="0" fontId="44" fillId="0" borderId="81" applyNumberFormat="0" applyFill="0" applyAlignment="0" applyProtection="0"/>
    <xf numFmtId="0" fontId="44" fillId="0" borderId="81" applyNumberFormat="0" applyFill="0" applyAlignment="0" applyProtection="0"/>
    <xf numFmtId="0" fontId="44" fillId="0" borderId="81" applyNumberFormat="0" applyFill="0" applyAlignment="0" applyProtection="0"/>
    <xf numFmtId="0" fontId="44" fillId="0" borderId="81" applyNumberFormat="0" applyFill="0" applyAlignment="0" applyProtection="0"/>
    <xf numFmtId="0" fontId="44" fillId="0" borderId="81" applyNumberFormat="0" applyFill="0" applyAlignment="0" applyProtection="0"/>
    <xf numFmtId="0" fontId="44" fillId="0" borderId="81" applyNumberFormat="0" applyFill="0" applyAlignment="0" applyProtection="0"/>
    <xf numFmtId="0" fontId="44" fillId="0" borderId="81" applyNumberFormat="0" applyFill="0" applyAlignment="0" applyProtection="0"/>
    <xf numFmtId="0" fontId="44" fillId="0" borderId="81" applyNumberFormat="0" applyFill="0" applyAlignment="0" applyProtection="0"/>
    <xf numFmtId="0" fontId="44" fillId="0" borderId="81" applyNumberFormat="0" applyFill="0" applyAlignment="0" applyProtection="0"/>
    <xf numFmtId="0" fontId="44" fillId="0" borderId="81" applyNumberFormat="0" applyFill="0" applyAlignment="0" applyProtection="0"/>
    <xf numFmtId="0" fontId="44" fillId="0" borderId="81" applyNumberFormat="0" applyFill="0" applyAlignment="0" applyProtection="0"/>
    <xf numFmtId="0" fontId="44" fillId="0" borderId="81" applyNumberFormat="0" applyFill="0" applyAlignment="0" applyProtection="0"/>
    <xf numFmtId="0" fontId="44" fillId="0" borderId="81" applyNumberFormat="0" applyFill="0" applyAlignment="0" applyProtection="0"/>
    <xf numFmtId="0" fontId="44" fillId="0" borderId="81" applyNumberFormat="0" applyFill="0" applyAlignment="0" applyProtection="0"/>
    <xf numFmtId="0" fontId="44" fillId="0" borderId="81" applyNumberFormat="0" applyFill="0" applyAlignment="0" applyProtection="0"/>
    <xf numFmtId="0" fontId="44" fillId="0" borderId="81" applyNumberFormat="0" applyFill="0" applyAlignment="0" applyProtection="0"/>
    <xf numFmtId="0" fontId="44" fillId="0" borderId="81" applyNumberFormat="0" applyFill="0" applyAlignment="0" applyProtection="0"/>
    <xf numFmtId="0" fontId="44" fillId="0" borderId="81" applyNumberFormat="0" applyFill="0" applyAlignment="0" applyProtection="0"/>
    <xf numFmtId="0" fontId="44" fillId="0" borderId="81" applyNumberFormat="0" applyFill="0" applyAlignment="0" applyProtection="0"/>
    <xf numFmtId="0" fontId="44" fillId="0" borderId="81" applyNumberFormat="0" applyFill="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cellStyleXfs>
  <cellXfs count="462">
    <xf numFmtId="0" fontId="0" fillId="0" borderId="0" xfId="0"/>
    <xf numFmtId="0" fontId="0" fillId="0" borderId="0" xfId="0" applyAlignment="1"/>
    <xf numFmtId="0" fontId="0" fillId="0" borderId="0" xfId="0" applyAlignment="1">
      <alignment wrapText="1"/>
    </xf>
    <xf numFmtId="0" fontId="5" fillId="2" borderId="4" xfId="0" applyFont="1" applyFill="1" applyBorder="1" applyAlignment="1">
      <alignment wrapText="1"/>
    </xf>
    <xf numFmtId="0" fontId="5" fillId="2" borderId="5" xfId="0" applyFont="1" applyFill="1" applyBorder="1" applyAlignment="1">
      <alignment wrapText="1"/>
    </xf>
    <xf numFmtId="0" fontId="5" fillId="0" borderId="0" xfId="0" applyFont="1" applyFill="1" applyBorder="1" applyAlignment="1">
      <alignment horizontal="left"/>
    </xf>
    <xf numFmtId="0" fontId="5" fillId="0" borderId="7" xfId="0" applyFont="1" applyFill="1" applyBorder="1" applyAlignment="1">
      <alignment horizontal="left" wrapText="1"/>
    </xf>
    <xf numFmtId="0" fontId="5" fillId="0" borderId="8" xfId="0" applyFont="1" applyFill="1" applyBorder="1" applyAlignment="1">
      <alignment horizontal="left" wrapText="1"/>
    </xf>
    <xf numFmtId="0" fontId="5" fillId="0" borderId="0" xfId="0" applyFont="1" applyFill="1" applyBorder="1" applyAlignment="1"/>
    <xf numFmtId="0" fontId="5" fillId="0" borderId="7" xfId="0" applyFont="1" applyFill="1" applyBorder="1" applyAlignment="1">
      <alignment wrapText="1"/>
    </xf>
    <xf numFmtId="0" fontId="5" fillId="0" borderId="8" xfId="0" applyFont="1" applyFill="1" applyBorder="1" applyAlignment="1">
      <alignment wrapText="1"/>
    </xf>
    <xf numFmtId="0" fontId="5" fillId="0" borderId="10" xfId="0" applyFont="1" applyFill="1" applyBorder="1" applyAlignment="1">
      <alignment wrapText="1"/>
    </xf>
    <xf numFmtId="0" fontId="6" fillId="0" borderId="0" xfId="0" applyFont="1" applyBorder="1" applyAlignment="1"/>
    <xf numFmtId="0" fontId="6" fillId="3" borderId="14" xfId="0" applyFont="1" applyFill="1" applyBorder="1" applyAlignment="1">
      <alignment horizontal="center" wrapText="1"/>
    </xf>
    <xf numFmtId="0" fontId="6" fillId="3" borderId="14" xfId="0" applyFont="1" applyFill="1" applyBorder="1" applyAlignment="1">
      <alignment wrapText="1"/>
    </xf>
    <xf numFmtId="0" fontId="6" fillId="3" borderId="16" xfId="0" applyFont="1" applyFill="1" applyBorder="1" applyAlignment="1">
      <alignment wrapText="1"/>
    </xf>
    <xf numFmtId="0" fontId="0" fillId="0" borderId="0" xfId="0" applyBorder="1" applyAlignment="1"/>
    <xf numFmtId="0" fontId="6" fillId="3" borderId="19" xfId="0" applyFont="1" applyFill="1" applyBorder="1" applyAlignment="1">
      <alignment wrapText="1"/>
    </xf>
    <xf numFmtId="0" fontId="5" fillId="0" borderId="0" xfId="1" applyBorder="1" applyAlignment="1"/>
    <xf numFmtId="0" fontId="9" fillId="0" borderId="0" xfId="1" applyFont="1" applyFill="1" applyBorder="1" applyAlignment="1">
      <alignment wrapText="1"/>
    </xf>
    <xf numFmtId="0" fontId="5" fillId="0" borderId="0" xfId="0" applyFont="1" applyBorder="1" applyAlignment="1"/>
    <xf numFmtId="0" fontId="6" fillId="0" borderId="9" xfId="0" applyFont="1" applyBorder="1" applyAlignment="1"/>
    <xf numFmtId="0" fontId="6" fillId="0" borderId="0" xfId="0" applyFont="1" applyBorder="1" applyAlignment="1">
      <alignment horizontal="center" vertical="center"/>
    </xf>
    <xf numFmtId="0" fontId="6" fillId="0" borderId="10" xfId="0" applyFont="1" applyBorder="1" applyAlignment="1">
      <alignment horizontal="center" vertical="center"/>
    </xf>
    <xf numFmtId="0" fontId="0" fillId="0" borderId="26" xfId="0" applyBorder="1" applyAlignment="1"/>
    <xf numFmtId="0" fontId="6" fillId="0" borderId="9" xfId="0" applyFont="1" applyFill="1" applyBorder="1" applyAlignment="1">
      <alignment horizontal="left"/>
    </xf>
    <xf numFmtId="0" fontId="10" fillId="0" borderId="27" xfId="0" applyFont="1" applyFill="1" applyBorder="1" applyAlignment="1"/>
    <xf numFmtId="0" fontId="5" fillId="0" borderId="9" xfId="0" applyFont="1" applyFill="1" applyBorder="1" applyAlignment="1">
      <alignment wrapText="1"/>
    </xf>
    <xf numFmtId="0" fontId="0" fillId="0" borderId="21" xfId="0" applyFont="1" applyBorder="1" applyAlignment="1">
      <alignment wrapText="1"/>
    </xf>
    <xf numFmtId="0" fontId="5" fillId="0" borderId="10" xfId="0" applyFont="1" applyFill="1" applyBorder="1" applyAlignment="1">
      <alignment horizontal="left" wrapText="1"/>
    </xf>
    <xf numFmtId="0" fontId="5" fillId="2" borderId="19" xfId="0" applyFont="1" applyFill="1" applyBorder="1" applyAlignment="1">
      <alignment wrapText="1"/>
    </xf>
    <xf numFmtId="0" fontId="0" fillId="0" borderId="9" xfId="0" applyFont="1" applyBorder="1" applyAlignment="1">
      <alignment wrapText="1"/>
    </xf>
    <xf numFmtId="0" fontId="9" fillId="0" borderId="0" xfId="0" applyFont="1" applyFill="1" applyBorder="1" applyAlignment="1">
      <alignment horizontal="center" wrapText="1"/>
    </xf>
    <xf numFmtId="0" fontId="5" fillId="5" borderId="7" xfId="0" applyFont="1" applyFill="1" applyBorder="1" applyAlignment="1">
      <alignment wrapText="1"/>
    </xf>
    <xf numFmtId="0" fontId="5" fillId="5" borderId="7" xfId="0" applyFont="1" applyFill="1" applyBorder="1" applyAlignment="1">
      <alignment horizontal="left" wrapText="1"/>
    </xf>
    <xf numFmtId="0" fontId="5" fillId="6" borderId="7" xfId="0" applyFont="1" applyFill="1" applyBorder="1" applyAlignment="1">
      <alignment wrapText="1"/>
    </xf>
    <xf numFmtId="0" fontId="5" fillId="6" borderId="7" xfId="0" applyFont="1" applyFill="1" applyBorder="1" applyAlignment="1">
      <alignment horizontal="left" wrapText="1"/>
    </xf>
    <xf numFmtId="0" fontId="6" fillId="0" borderId="16" xfId="0" applyFont="1" applyBorder="1" applyAlignment="1"/>
    <xf numFmtId="0" fontId="5" fillId="2" borderId="17" xfId="0" applyFont="1" applyFill="1" applyBorder="1" applyAlignment="1">
      <alignment wrapText="1"/>
    </xf>
    <xf numFmtId="0" fontId="0" fillId="0" borderId="22" xfId="0" applyFont="1" applyBorder="1" applyAlignment="1">
      <alignment wrapText="1"/>
    </xf>
    <xf numFmtId="0" fontId="0" fillId="0" borderId="10" xfId="0" applyFont="1" applyBorder="1" applyAlignment="1">
      <alignment wrapText="1"/>
    </xf>
    <xf numFmtId="0" fontId="6" fillId="0" borderId="0" xfId="1" applyFont="1" applyBorder="1" applyAlignment="1"/>
    <xf numFmtId="0" fontId="6" fillId="0" borderId="21" xfId="0" applyFont="1" applyBorder="1" applyAlignment="1"/>
    <xf numFmtId="0" fontId="9" fillId="0" borderId="0" xfId="0" applyFont="1" applyFill="1" applyBorder="1" applyAlignment="1">
      <alignment horizontal="left"/>
    </xf>
    <xf numFmtId="14" fontId="0" fillId="0" borderId="0" xfId="0" applyNumberFormat="1" applyBorder="1" applyAlignment="1"/>
    <xf numFmtId="0" fontId="5" fillId="0" borderId="34" xfId="0" applyFont="1" applyFill="1" applyBorder="1" applyAlignment="1">
      <alignment wrapText="1"/>
    </xf>
    <xf numFmtId="0" fontId="7" fillId="2" borderId="27" xfId="0" applyFont="1" applyFill="1" applyBorder="1" applyAlignment="1">
      <alignment wrapText="1"/>
    </xf>
    <xf numFmtId="0" fontId="5" fillId="2" borderId="37" xfId="0" applyFont="1" applyFill="1" applyBorder="1" applyAlignment="1">
      <alignment wrapText="1"/>
    </xf>
    <xf numFmtId="0" fontId="5" fillId="0" borderId="22" xfId="0" applyFont="1" applyFill="1" applyBorder="1" applyAlignment="1">
      <alignment wrapText="1"/>
    </xf>
    <xf numFmtId="0" fontId="9" fillId="4" borderId="14" xfId="0" applyFont="1" applyFill="1" applyBorder="1" applyAlignment="1">
      <alignment horizontal="center" wrapText="1"/>
    </xf>
    <xf numFmtId="0" fontId="7" fillId="2" borderId="14" xfId="0" applyFont="1" applyFill="1" applyBorder="1" applyAlignment="1">
      <alignment wrapText="1"/>
    </xf>
    <xf numFmtId="0" fontId="5" fillId="2" borderId="28" xfId="0" applyFont="1" applyFill="1" applyBorder="1" applyAlignment="1">
      <alignment wrapText="1"/>
    </xf>
    <xf numFmtId="0" fontId="5" fillId="0" borderId="38" xfId="0" applyFont="1" applyFill="1" applyBorder="1" applyAlignment="1">
      <alignment horizontal="left" wrapText="1"/>
    </xf>
    <xf numFmtId="0" fontId="0" fillId="0" borderId="38" xfId="0" applyFont="1" applyFill="1" applyBorder="1" applyAlignment="1">
      <alignment wrapText="1"/>
    </xf>
    <xf numFmtId="0" fontId="11" fillId="7" borderId="41" xfId="0" applyFont="1" applyFill="1" applyBorder="1" applyAlignment="1">
      <alignment vertical="center" wrapText="1"/>
    </xf>
    <xf numFmtId="0" fontId="11" fillId="7" borderId="31" xfId="0" applyFont="1" applyFill="1" applyBorder="1" applyAlignment="1">
      <alignment vertical="center" wrapText="1"/>
    </xf>
    <xf numFmtId="0" fontId="5" fillId="0" borderId="38" xfId="0" applyFont="1" applyFill="1" applyBorder="1" applyAlignment="1">
      <alignment wrapText="1"/>
    </xf>
    <xf numFmtId="0" fontId="11" fillId="7" borderId="39" xfId="0" applyFont="1" applyFill="1" applyBorder="1" applyAlignment="1">
      <alignment vertical="center" wrapText="1"/>
    </xf>
    <xf numFmtId="0" fontId="7" fillId="2" borderId="15" xfId="0" applyFont="1" applyFill="1" applyBorder="1" applyAlignment="1">
      <alignment wrapText="1"/>
    </xf>
    <xf numFmtId="0" fontId="0" fillId="0" borderId="38" xfId="0" applyFont="1" applyBorder="1" applyAlignment="1">
      <alignment wrapText="1"/>
    </xf>
    <xf numFmtId="0" fontId="5" fillId="0" borderId="38" xfId="0" applyFont="1" applyBorder="1" applyAlignment="1">
      <alignment wrapText="1"/>
    </xf>
    <xf numFmtId="0" fontId="5" fillId="5" borderId="38" xfId="0" applyFont="1" applyFill="1" applyBorder="1" applyAlignment="1">
      <alignment wrapText="1"/>
    </xf>
    <xf numFmtId="0" fontId="5" fillId="5" borderId="38" xfId="0" applyFont="1" applyFill="1" applyBorder="1" applyAlignment="1">
      <alignment horizontal="left" wrapText="1"/>
    </xf>
    <xf numFmtId="0" fontId="0" fillId="5" borderId="38" xfId="0" applyFont="1" applyFill="1" applyBorder="1" applyAlignment="1">
      <alignment wrapText="1"/>
    </xf>
    <xf numFmtId="0" fontId="5" fillId="6" borderId="38" xfId="0" applyFont="1" applyFill="1" applyBorder="1" applyAlignment="1">
      <alignment wrapText="1"/>
    </xf>
    <xf numFmtId="0" fontId="0" fillId="6" borderId="38" xfId="0" applyFont="1" applyFill="1" applyBorder="1" applyAlignment="1">
      <alignment wrapText="1"/>
    </xf>
    <xf numFmtId="0" fontId="5" fillId="6" borderId="38" xfId="0" applyFont="1" applyFill="1" applyBorder="1" applyAlignment="1">
      <alignment horizontal="left" wrapText="1"/>
    </xf>
    <xf numFmtId="0" fontId="0" fillId="0" borderId="38" xfId="0" applyBorder="1" applyAlignment="1"/>
    <xf numFmtId="0" fontId="0" fillId="0" borderId="38" xfId="0" applyBorder="1" applyAlignment="1">
      <alignment wrapText="1"/>
    </xf>
    <xf numFmtId="0" fontId="5" fillId="0" borderId="39" xfId="0" applyFont="1" applyFill="1" applyBorder="1" applyAlignment="1">
      <alignment horizontal="left" wrapText="1"/>
    </xf>
    <xf numFmtId="0" fontId="0" fillId="0" borderId="40" xfId="0" applyFont="1" applyFill="1" applyBorder="1" applyAlignment="1">
      <alignment wrapText="1"/>
    </xf>
    <xf numFmtId="0" fontId="5" fillId="0" borderId="40" xfId="0" applyFont="1" applyFill="1" applyBorder="1" applyAlignment="1">
      <alignment wrapText="1"/>
    </xf>
    <xf numFmtId="0" fontId="5" fillId="0" borderId="43" xfId="0" applyFont="1" applyFill="1" applyBorder="1" applyAlignment="1">
      <alignment wrapText="1"/>
    </xf>
    <xf numFmtId="0" fontId="0" fillId="0" borderId="41" xfId="0" applyFont="1" applyFill="1" applyBorder="1" applyAlignment="1">
      <alignment horizontal="left" vertical="center" wrapText="1"/>
    </xf>
    <xf numFmtId="0" fontId="5" fillId="0" borderId="41" xfId="0" applyFont="1" applyFill="1" applyBorder="1" applyAlignment="1">
      <alignment horizontal="left" vertical="center" wrapText="1"/>
    </xf>
    <xf numFmtId="0" fontId="0" fillId="0" borderId="41" xfId="0" applyFont="1" applyBorder="1" applyAlignment="1">
      <alignment horizontal="left" vertical="center" wrapText="1"/>
    </xf>
    <xf numFmtId="0" fontId="0" fillId="5" borderId="7" xfId="0" applyFont="1" applyFill="1" applyBorder="1" applyAlignment="1">
      <alignment wrapText="1"/>
    </xf>
    <xf numFmtId="0" fontId="0" fillId="6" borderId="7" xfId="0" applyFont="1" applyFill="1" applyBorder="1" applyAlignment="1">
      <alignment wrapText="1"/>
    </xf>
    <xf numFmtId="0" fontId="0" fillId="0" borderId="7" xfId="0" applyFont="1" applyFill="1" applyBorder="1" applyAlignment="1">
      <alignment wrapText="1"/>
    </xf>
    <xf numFmtId="0" fontId="8" fillId="0" borderId="41" xfId="0" applyFont="1" applyBorder="1" applyAlignment="1">
      <alignment wrapText="1"/>
    </xf>
    <xf numFmtId="164" fontId="8" fillId="0" borderId="41" xfId="0" applyNumberFormat="1" applyFont="1" applyFill="1" applyBorder="1" applyAlignment="1">
      <alignment wrapText="1"/>
    </xf>
    <xf numFmtId="0" fontId="0" fillId="0" borderId="7" xfId="0" applyFont="1" applyBorder="1" applyAlignment="1">
      <alignment wrapText="1"/>
    </xf>
    <xf numFmtId="0" fontId="0" fillId="0" borderId="7" xfId="0" applyBorder="1" applyAlignment="1"/>
    <xf numFmtId="0" fontId="0" fillId="0" borderId="7" xfId="0" applyBorder="1" applyAlignment="1">
      <alignment wrapText="1"/>
    </xf>
    <xf numFmtId="0" fontId="0" fillId="0" borderId="31" xfId="0" applyFont="1" applyBorder="1" applyAlignment="1">
      <alignment horizontal="left" vertical="center" wrapText="1"/>
    </xf>
    <xf numFmtId="0" fontId="0" fillId="0" borderId="32" xfId="0" applyFont="1" applyBorder="1" applyAlignment="1">
      <alignment wrapText="1"/>
    </xf>
    <xf numFmtId="0" fontId="5" fillId="0" borderId="32" xfId="0" applyFont="1" applyFill="1" applyBorder="1" applyAlignment="1">
      <alignment wrapText="1"/>
    </xf>
    <xf numFmtId="0" fontId="0" fillId="0" borderId="32" xfId="0" applyFont="1" applyFill="1" applyBorder="1" applyAlignment="1">
      <alignment wrapText="1"/>
    </xf>
    <xf numFmtId="0" fontId="0" fillId="0" borderId="32" xfId="0" applyBorder="1" applyAlignment="1"/>
    <xf numFmtId="0" fontId="0" fillId="0" borderId="32" xfId="0" applyBorder="1" applyAlignment="1">
      <alignment wrapText="1"/>
    </xf>
    <xf numFmtId="0" fontId="0" fillId="0" borderId="33" xfId="0" applyBorder="1" applyAlignment="1">
      <alignment wrapText="1"/>
    </xf>
    <xf numFmtId="0" fontId="0" fillId="0" borderId="32" xfId="0" applyFont="1" applyBorder="1" applyAlignment="1">
      <alignment horizontal="center" vertical="center" wrapText="1"/>
    </xf>
    <xf numFmtId="0" fontId="0" fillId="0" borderId="0" xfId="0" applyAlignment="1">
      <alignment horizontal="center" vertical="center"/>
    </xf>
    <xf numFmtId="0" fontId="9" fillId="0" borderId="14" xfId="0" applyFont="1" applyFill="1" applyBorder="1" applyAlignment="1">
      <alignment horizontal="center" vertical="center"/>
    </xf>
    <xf numFmtId="14" fontId="0" fillId="0" borderId="10" xfId="0" applyNumberFormat="1" applyBorder="1" applyAlignment="1">
      <alignment horizontal="center" vertical="center"/>
    </xf>
    <xf numFmtId="0" fontId="5" fillId="0" borderId="24" xfId="0" applyFont="1" applyBorder="1" applyAlignment="1">
      <alignment horizontal="center" vertical="center"/>
    </xf>
    <xf numFmtId="0" fontId="6" fillId="0" borderId="24" xfId="1" applyFont="1" applyBorder="1" applyAlignment="1">
      <alignment horizontal="center" vertical="center"/>
    </xf>
    <xf numFmtId="0" fontId="6" fillId="0" borderId="0" xfId="1" applyFont="1" applyBorder="1" applyAlignment="1">
      <alignment horizontal="center" vertical="center"/>
    </xf>
    <xf numFmtId="0" fontId="9" fillId="4" borderId="19" xfId="0" applyFont="1" applyFill="1" applyBorder="1" applyAlignment="1">
      <alignment horizontal="center" vertical="center" wrapText="1"/>
    </xf>
    <xf numFmtId="0" fontId="6" fillId="4" borderId="14" xfId="0" applyFont="1" applyFill="1" applyBorder="1" applyAlignment="1">
      <alignment horizontal="center" vertical="center" wrapText="1"/>
    </xf>
    <xf numFmtId="0" fontId="7" fillId="2" borderId="14" xfId="0" applyFont="1" applyFill="1" applyBorder="1" applyAlignment="1">
      <alignment horizontal="center" vertical="center" wrapText="1"/>
    </xf>
    <xf numFmtId="0" fontId="7" fillId="2" borderId="49" xfId="0" applyFont="1" applyFill="1" applyBorder="1" applyAlignment="1">
      <alignment wrapText="1"/>
    </xf>
    <xf numFmtId="0" fontId="5" fillId="2" borderId="50" xfId="0" applyFont="1" applyFill="1" applyBorder="1" applyAlignment="1">
      <alignment wrapText="1"/>
    </xf>
    <xf numFmtId="0" fontId="5" fillId="6" borderId="45" xfId="0" applyFont="1" applyFill="1" applyBorder="1" applyAlignment="1">
      <alignment wrapText="1"/>
    </xf>
    <xf numFmtId="0" fontId="7" fillId="2" borderId="47" xfId="0" applyFont="1" applyFill="1" applyBorder="1" applyAlignment="1">
      <alignment wrapText="1"/>
    </xf>
    <xf numFmtId="0" fontId="5" fillId="2" borderId="48" xfId="0" applyFont="1" applyFill="1" applyBorder="1" applyAlignment="1">
      <alignment wrapText="1"/>
    </xf>
    <xf numFmtId="0" fontId="5" fillId="2" borderId="1" xfId="0" applyFont="1" applyFill="1" applyBorder="1" applyAlignment="1">
      <alignment wrapText="1"/>
    </xf>
    <xf numFmtId="0" fontId="0" fillId="0" borderId="26" xfId="0" applyFont="1" applyBorder="1" applyAlignment="1">
      <alignment wrapText="1"/>
    </xf>
    <xf numFmtId="0" fontId="0" fillId="0" borderId="11" xfId="0" applyFont="1" applyFill="1" applyBorder="1" applyAlignment="1">
      <alignment wrapText="1"/>
    </xf>
    <xf numFmtId="0" fontId="0" fillId="0" borderId="40" xfId="0" applyFont="1" applyBorder="1" applyAlignment="1">
      <alignment wrapText="1"/>
    </xf>
    <xf numFmtId="0" fontId="0" fillId="0" borderId="40" xfId="0" applyBorder="1" applyAlignment="1"/>
    <xf numFmtId="0" fontId="0" fillId="0" borderId="43" xfId="0" applyFont="1" applyFill="1" applyBorder="1" applyAlignment="1">
      <alignment wrapText="1"/>
    </xf>
    <xf numFmtId="0" fontId="5" fillId="6" borderId="32" xfId="0" applyFont="1" applyFill="1" applyBorder="1" applyAlignment="1">
      <alignment wrapText="1"/>
    </xf>
    <xf numFmtId="0" fontId="0" fillId="6" borderId="32" xfId="0" applyFont="1" applyFill="1" applyBorder="1" applyAlignment="1">
      <alignment wrapText="1"/>
    </xf>
    <xf numFmtId="0" fontId="0" fillId="0" borderId="33" xfId="0" applyFont="1" applyFill="1" applyBorder="1" applyAlignment="1">
      <alignment wrapText="1"/>
    </xf>
    <xf numFmtId="0" fontId="0" fillId="0" borderId="51" xfId="0" applyFont="1" applyBorder="1" applyAlignment="1">
      <alignment horizontal="left" vertical="center" wrapText="1"/>
    </xf>
    <xf numFmtId="0" fontId="5" fillId="0" borderId="40" xfId="0" applyFont="1" applyFill="1" applyBorder="1" applyAlignment="1">
      <alignment horizontal="left" wrapText="1"/>
    </xf>
    <xf numFmtId="0" fontId="5" fillId="5" borderId="40" xfId="0" applyFont="1" applyFill="1" applyBorder="1" applyAlignment="1">
      <alignment wrapText="1"/>
    </xf>
    <xf numFmtId="0" fontId="5" fillId="0" borderId="33" xfId="0" applyFont="1" applyFill="1" applyBorder="1" applyAlignment="1">
      <alignment wrapText="1"/>
    </xf>
    <xf numFmtId="0" fontId="5" fillId="0" borderId="39" xfId="0" applyFont="1" applyBorder="1" applyAlignment="1">
      <alignment horizontal="left" vertical="center" wrapText="1"/>
    </xf>
    <xf numFmtId="0" fontId="5" fillId="6" borderId="40" xfId="0" applyFont="1" applyFill="1" applyBorder="1" applyAlignment="1">
      <alignment wrapText="1"/>
    </xf>
    <xf numFmtId="0" fontId="5" fillId="6" borderId="43" xfId="0" applyFont="1" applyFill="1" applyBorder="1" applyAlignment="1">
      <alignment wrapText="1"/>
    </xf>
    <xf numFmtId="0" fontId="0" fillId="0" borderId="33" xfId="0" applyFont="1" applyBorder="1" applyAlignment="1">
      <alignment wrapText="1"/>
    </xf>
    <xf numFmtId="0" fontId="0" fillId="0" borderId="39" xfId="0" applyFont="1" applyBorder="1" applyAlignment="1">
      <alignment horizontal="left" vertical="center" wrapText="1"/>
    </xf>
    <xf numFmtId="0" fontId="0" fillId="0" borderId="40" xfId="0" applyFont="1" applyBorder="1" applyAlignment="1">
      <alignment horizontal="center" vertical="center" wrapText="1"/>
    </xf>
    <xf numFmtId="0" fontId="0" fillId="6" borderId="40" xfId="0" applyFont="1" applyFill="1" applyBorder="1" applyAlignment="1">
      <alignment wrapText="1"/>
    </xf>
    <xf numFmtId="0" fontId="0" fillId="6" borderId="43" xfId="0" applyFont="1" applyFill="1" applyBorder="1" applyAlignment="1">
      <alignment wrapText="1"/>
    </xf>
    <xf numFmtId="0" fontId="0" fillId="6" borderId="33" xfId="0" applyFont="1" applyFill="1" applyBorder="1" applyAlignment="1">
      <alignment wrapText="1"/>
    </xf>
    <xf numFmtId="0" fontId="0" fillId="0" borderId="39" xfId="0" applyFont="1" applyFill="1" applyBorder="1" applyAlignment="1">
      <alignment horizontal="left" vertical="center" wrapText="1"/>
    </xf>
    <xf numFmtId="0" fontId="5" fillId="5" borderId="40" xfId="0" applyFont="1" applyFill="1" applyBorder="1" applyAlignment="1">
      <alignment horizontal="left" wrapText="1"/>
    </xf>
    <xf numFmtId="0" fontId="5" fillId="5" borderId="43" xfId="0" applyFont="1" applyFill="1" applyBorder="1" applyAlignment="1">
      <alignment horizontal="left" wrapText="1"/>
    </xf>
    <xf numFmtId="0" fontId="0" fillId="0" borderId="31" xfId="0" applyFont="1" applyFill="1" applyBorder="1" applyAlignment="1">
      <alignment horizontal="left" vertical="center" wrapText="1"/>
    </xf>
    <xf numFmtId="0" fontId="0" fillId="5" borderId="32" xfId="0" applyFont="1" applyFill="1" applyBorder="1" applyAlignment="1">
      <alignment wrapText="1"/>
    </xf>
    <xf numFmtId="0" fontId="11" fillId="2" borderId="55" xfId="0" applyFont="1" applyFill="1" applyBorder="1" applyAlignment="1">
      <alignment horizontal="center" vertical="center" wrapText="1"/>
    </xf>
    <xf numFmtId="0" fontId="5" fillId="2" borderId="49" xfId="0" applyFont="1" applyFill="1" applyBorder="1" applyAlignment="1">
      <alignment wrapText="1"/>
    </xf>
    <xf numFmtId="0" fontId="5" fillId="0" borderId="43" xfId="0" applyFont="1" applyFill="1" applyBorder="1" applyAlignment="1">
      <alignment horizontal="left" wrapText="1"/>
    </xf>
    <xf numFmtId="0" fontId="5" fillId="0" borderId="41" xfId="0" applyFont="1" applyFill="1" applyBorder="1" applyAlignment="1">
      <alignment wrapText="1"/>
    </xf>
    <xf numFmtId="0" fontId="5" fillId="5" borderId="31" xfId="0" applyFont="1" applyFill="1" applyBorder="1" applyAlignment="1">
      <alignment wrapText="1"/>
    </xf>
    <xf numFmtId="0" fontId="0" fillId="5" borderId="33" xfId="0" applyFont="1" applyFill="1" applyBorder="1" applyAlignment="1">
      <alignment wrapText="1"/>
    </xf>
    <xf numFmtId="0" fontId="5" fillId="2" borderId="47" xfId="0" applyFont="1" applyFill="1" applyBorder="1" applyAlignment="1">
      <alignment wrapText="1"/>
    </xf>
    <xf numFmtId="0" fontId="5" fillId="0" borderId="39" xfId="0" applyFont="1" applyFill="1" applyBorder="1" applyAlignment="1">
      <alignment wrapText="1"/>
    </xf>
    <xf numFmtId="0" fontId="5" fillId="0" borderId="31" xfId="0" applyFont="1" applyFill="1" applyBorder="1" applyAlignment="1">
      <alignment wrapText="1"/>
    </xf>
    <xf numFmtId="0" fontId="5" fillId="6" borderId="39" xfId="0" applyFont="1" applyFill="1" applyBorder="1" applyAlignment="1">
      <alignment wrapText="1"/>
    </xf>
    <xf numFmtId="0" fontId="5" fillId="6" borderId="41" xfId="0" applyFont="1" applyFill="1" applyBorder="1" applyAlignment="1">
      <alignment wrapText="1"/>
    </xf>
    <xf numFmtId="0" fontId="5" fillId="6" borderId="31" xfId="0" applyFont="1" applyFill="1" applyBorder="1" applyAlignment="1">
      <alignment wrapText="1"/>
    </xf>
    <xf numFmtId="0" fontId="5" fillId="5" borderId="34" xfId="0" applyFont="1" applyFill="1" applyBorder="1" applyAlignment="1">
      <alignment wrapText="1"/>
    </xf>
    <xf numFmtId="0" fontId="5" fillId="5" borderId="10" xfId="0" applyFont="1" applyFill="1" applyBorder="1" applyAlignment="1">
      <alignment wrapText="1"/>
    </xf>
    <xf numFmtId="0" fontId="5" fillId="5" borderId="22" xfId="0" applyFont="1" applyFill="1" applyBorder="1" applyAlignment="1">
      <alignment wrapText="1"/>
    </xf>
    <xf numFmtId="0" fontId="5" fillId="0" borderId="57" xfId="0" applyFont="1" applyFill="1" applyBorder="1" applyAlignment="1">
      <alignment wrapText="1"/>
    </xf>
    <xf numFmtId="0" fontId="5" fillId="0" borderId="21" xfId="0" applyFont="1" applyFill="1" applyBorder="1" applyAlignment="1">
      <alignment wrapText="1"/>
    </xf>
    <xf numFmtId="0" fontId="5" fillId="2" borderId="6" xfId="0" applyFont="1" applyFill="1" applyBorder="1" applyAlignment="1">
      <alignment wrapText="1"/>
    </xf>
    <xf numFmtId="0" fontId="5" fillId="5" borderId="57" xfId="0" applyFont="1" applyFill="1" applyBorder="1" applyAlignment="1">
      <alignment wrapText="1"/>
    </xf>
    <xf numFmtId="0" fontId="5" fillId="5" borderId="9" xfId="0" applyFont="1" applyFill="1" applyBorder="1" applyAlignment="1">
      <alignment wrapText="1"/>
    </xf>
    <xf numFmtId="0" fontId="5" fillId="2" borderId="3" xfId="0" applyFont="1" applyFill="1" applyBorder="1" applyAlignment="1">
      <alignment wrapText="1"/>
    </xf>
    <xf numFmtId="0" fontId="5" fillId="0" borderId="9" xfId="0" applyFont="1" applyFill="1" applyBorder="1" applyAlignment="1">
      <alignment horizontal="left" wrapText="1"/>
    </xf>
    <xf numFmtId="0" fontId="0" fillId="0" borderId="9" xfId="0" applyFont="1" applyFill="1" applyBorder="1" applyAlignment="1">
      <alignment wrapText="1"/>
    </xf>
    <xf numFmtId="0" fontId="5" fillId="5" borderId="39" xfId="0" applyFont="1" applyFill="1" applyBorder="1" applyAlignment="1">
      <alignment wrapText="1"/>
    </xf>
    <xf numFmtId="0" fontId="5" fillId="5" borderId="43" xfId="0" applyFont="1" applyFill="1" applyBorder="1" applyAlignment="1">
      <alignment wrapText="1"/>
    </xf>
    <xf numFmtId="0" fontId="5" fillId="5" borderId="41" xfId="0" applyFont="1" applyFill="1" applyBorder="1" applyAlignment="1">
      <alignment wrapText="1"/>
    </xf>
    <xf numFmtId="0" fontId="5" fillId="5" borderId="41" xfId="0" applyFont="1" applyFill="1" applyBorder="1" applyAlignment="1">
      <alignment horizontal="left" wrapText="1"/>
    </xf>
    <xf numFmtId="0" fontId="0" fillId="0" borderId="41" xfId="0" applyFont="1" applyBorder="1" applyAlignment="1">
      <alignment wrapText="1"/>
    </xf>
    <xf numFmtId="0" fontId="0" fillId="0" borderId="31" xfId="0" applyFont="1" applyBorder="1" applyAlignment="1">
      <alignment wrapText="1"/>
    </xf>
    <xf numFmtId="0" fontId="5" fillId="0" borderId="51" xfId="0" applyFont="1" applyFill="1" applyBorder="1" applyAlignment="1">
      <alignment wrapText="1"/>
    </xf>
    <xf numFmtId="0" fontId="0" fillId="0" borderId="39" xfId="0" applyFont="1" applyBorder="1" applyAlignment="1">
      <alignment wrapText="1"/>
    </xf>
    <xf numFmtId="0" fontId="5" fillId="0" borderId="58" xfId="0" applyFont="1" applyFill="1" applyBorder="1" applyAlignment="1">
      <alignment wrapText="1"/>
    </xf>
    <xf numFmtId="0" fontId="5" fillId="0" borderId="59" xfId="0" applyFont="1" applyFill="1" applyBorder="1" applyAlignment="1">
      <alignment wrapText="1"/>
    </xf>
    <xf numFmtId="0" fontId="5" fillId="0" borderId="58" xfId="0" applyFont="1" applyBorder="1" applyAlignment="1">
      <alignment wrapText="1"/>
    </xf>
    <xf numFmtId="0" fontId="0" fillId="0" borderId="8" xfId="0" applyFont="1" applyBorder="1" applyAlignment="1">
      <alignment wrapText="1"/>
    </xf>
    <xf numFmtId="0" fontId="5" fillId="2" borderId="2" xfId="0" applyFont="1" applyFill="1" applyBorder="1" applyAlignment="1">
      <alignment wrapText="1"/>
    </xf>
    <xf numFmtId="0" fontId="5" fillId="5" borderId="8" xfId="0" applyFont="1" applyFill="1" applyBorder="1" applyAlignment="1">
      <alignment wrapText="1"/>
    </xf>
    <xf numFmtId="0" fontId="0" fillId="0" borderId="4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0" fillId="0" borderId="43" xfId="0" applyFont="1" applyBorder="1" applyAlignment="1">
      <alignment horizontal="center" vertical="center" wrapText="1"/>
    </xf>
    <xf numFmtId="0" fontId="0" fillId="0" borderId="7" xfId="0" applyFont="1" applyBorder="1" applyAlignment="1">
      <alignment horizontal="center" vertical="center" wrapText="1"/>
    </xf>
    <xf numFmtId="0" fontId="0" fillId="0" borderId="7" xfId="0" applyFont="1" applyFill="1" applyBorder="1" applyAlignment="1">
      <alignment horizontal="center" vertical="center" wrapText="1"/>
    </xf>
    <xf numFmtId="0" fontId="0" fillId="0" borderId="33" xfId="0" applyFont="1" applyBorder="1" applyAlignment="1">
      <alignment horizontal="center" vertical="center" wrapText="1"/>
    </xf>
    <xf numFmtId="0" fontId="5" fillId="2" borderId="1" xfId="0" applyFont="1" applyFill="1" applyBorder="1" applyAlignment="1">
      <alignment horizontal="center" vertical="center" wrapText="1"/>
    </xf>
    <xf numFmtId="0" fontId="5" fillId="0" borderId="7" xfId="0" applyFont="1" applyFill="1" applyBorder="1" applyAlignment="1">
      <alignment horizontal="center" vertical="center" wrapText="1"/>
    </xf>
    <xf numFmtId="0" fontId="0" fillId="0" borderId="56" xfId="0" applyFont="1" applyBorder="1" applyAlignment="1">
      <alignment horizontal="center" vertical="center" wrapText="1"/>
    </xf>
    <xf numFmtId="0" fontId="0" fillId="0" borderId="54" xfId="0" applyFont="1" applyBorder="1" applyAlignment="1">
      <alignment horizontal="center" vertical="center" wrapText="1"/>
    </xf>
    <xf numFmtId="0" fontId="11" fillId="7" borderId="52" xfId="0" applyFont="1" applyFill="1" applyBorder="1" applyAlignment="1">
      <alignment horizontal="center" vertical="center" wrapText="1"/>
    </xf>
    <xf numFmtId="0" fontId="11" fillId="7" borderId="53" xfId="0" applyFont="1" applyFill="1" applyBorder="1" applyAlignment="1">
      <alignment horizontal="center" vertical="center" wrapText="1"/>
    </xf>
    <xf numFmtId="0" fontId="11" fillId="7" borderId="54" xfId="0" applyFont="1" applyFill="1" applyBorder="1" applyAlignment="1">
      <alignment horizontal="center" vertical="center" wrapText="1"/>
    </xf>
    <xf numFmtId="0" fontId="0" fillId="0" borderId="30" xfId="0" applyFont="1" applyBorder="1" applyAlignment="1">
      <alignment wrapText="1"/>
    </xf>
    <xf numFmtId="0" fontId="0" fillId="0" borderId="60" xfId="0" applyFont="1" applyBorder="1" applyAlignment="1">
      <alignment wrapText="1"/>
    </xf>
    <xf numFmtId="0" fontId="0" fillId="0" borderId="42" xfId="0" applyFont="1" applyBorder="1" applyAlignment="1">
      <alignment wrapText="1"/>
    </xf>
    <xf numFmtId="0" fontId="0" fillId="0" borderId="23" xfId="0" applyBorder="1" applyAlignment="1"/>
    <xf numFmtId="0" fontId="0" fillId="0" borderId="60" xfId="0" applyBorder="1" applyAlignment="1"/>
    <xf numFmtId="0" fontId="5" fillId="2" borderId="0" xfId="0" applyFont="1" applyFill="1" applyBorder="1" applyAlignment="1">
      <alignment wrapText="1"/>
    </xf>
    <xf numFmtId="0" fontId="5" fillId="2" borderId="61" xfId="0" applyFont="1" applyFill="1" applyBorder="1" applyAlignment="1">
      <alignment wrapText="1"/>
    </xf>
    <xf numFmtId="0" fontId="5" fillId="2" borderId="62" xfId="0" applyFont="1" applyFill="1" applyBorder="1" applyAlignment="1">
      <alignment wrapText="1"/>
    </xf>
    <xf numFmtId="0" fontId="5" fillId="2" borderId="29" xfId="0" applyFont="1" applyFill="1" applyBorder="1" applyAlignment="1">
      <alignment wrapText="1"/>
    </xf>
    <xf numFmtId="0" fontId="5" fillId="2" borderId="16" xfId="0" applyFont="1" applyFill="1" applyBorder="1" applyAlignment="1">
      <alignment wrapText="1"/>
    </xf>
    <xf numFmtId="0" fontId="5" fillId="6" borderId="44" xfId="0" applyFont="1" applyFill="1" applyBorder="1" applyAlignment="1">
      <alignment wrapText="1"/>
    </xf>
    <xf numFmtId="0" fontId="5" fillId="6" borderId="46" xfId="0" applyFont="1" applyFill="1" applyBorder="1" applyAlignment="1">
      <alignment wrapText="1"/>
    </xf>
    <xf numFmtId="0" fontId="5" fillId="2" borderId="27" xfId="0" applyFont="1" applyFill="1" applyBorder="1" applyAlignment="1">
      <alignment wrapText="1"/>
    </xf>
    <xf numFmtId="0" fontId="5" fillId="2" borderId="63" xfId="0" applyFont="1" applyFill="1" applyBorder="1" applyAlignment="1">
      <alignment wrapText="1"/>
    </xf>
    <xf numFmtId="0" fontId="5" fillId="2" borderId="64" xfId="0" applyFont="1" applyFill="1" applyBorder="1" applyAlignment="1">
      <alignment wrapText="1"/>
    </xf>
    <xf numFmtId="0" fontId="11" fillId="2" borderId="49" xfId="0" applyFont="1" applyFill="1" applyBorder="1" applyAlignment="1">
      <alignment horizontal="center" vertical="center" wrapText="1"/>
    </xf>
    <xf numFmtId="0" fontId="7" fillId="2" borderId="61" xfId="0" applyFont="1" applyFill="1" applyBorder="1" applyAlignment="1">
      <alignment wrapText="1"/>
    </xf>
    <xf numFmtId="0" fontId="5" fillId="2" borderId="29" xfId="0" applyFont="1" applyFill="1" applyBorder="1" applyAlignment="1">
      <alignment horizontal="center" vertical="center" wrapText="1"/>
    </xf>
    <xf numFmtId="0" fontId="5" fillId="2" borderId="20" xfId="0" applyFont="1" applyFill="1" applyBorder="1" applyAlignment="1">
      <alignment wrapText="1"/>
    </xf>
    <xf numFmtId="0" fontId="0" fillId="0" borderId="40" xfId="0" applyBorder="1" applyAlignment="1">
      <alignment wrapText="1"/>
    </xf>
    <xf numFmtId="0" fontId="0" fillId="0" borderId="43" xfId="0" applyBorder="1" applyAlignment="1">
      <alignment wrapText="1"/>
    </xf>
    <xf numFmtId="0" fontId="11" fillId="0" borderId="41" xfId="0" applyFont="1" applyFill="1" applyBorder="1" applyAlignment="1">
      <alignment vertical="center" wrapText="1"/>
    </xf>
    <xf numFmtId="0" fontId="11" fillId="0" borderId="7" xfId="0" applyFont="1" applyFill="1" applyBorder="1" applyAlignment="1">
      <alignment horizontal="center" vertical="center" wrapText="1"/>
    </xf>
    <xf numFmtId="0" fontId="11" fillId="0" borderId="31" xfId="0" applyFont="1" applyFill="1" applyBorder="1" applyAlignment="1">
      <alignment vertical="center" wrapText="1"/>
    </xf>
    <xf numFmtId="0" fontId="0" fillId="0" borderId="33" xfId="0" applyFont="1" applyFill="1" applyBorder="1" applyAlignment="1">
      <alignment horizontal="center" vertical="center" wrapText="1"/>
    </xf>
    <xf numFmtId="0" fontId="11" fillId="0" borderId="33" xfId="0" applyFont="1" applyFill="1" applyBorder="1" applyAlignment="1">
      <alignment horizontal="center" vertical="center" wrapText="1"/>
    </xf>
    <xf numFmtId="0" fontId="0" fillId="0" borderId="10" xfId="0" applyFont="1" applyFill="1" applyBorder="1" applyAlignment="1">
      <alignment wrapText="1"/>
    </xf>
    <xf numFmtId="0" fontId="5" fillId="0" borderId="33" xfId="0" applyFont="1" applyFill="1" applyBorder="1" applyAlignment="1">
      <alignment horizontal="center" vertical="center" wrapText="1"/>
    </xf>
    <xf numFmtId="0" fontId="11" fillId="0" borderId="39" xfId="0" applyFont="1" applyFill="1" applyBorder="1" applyAlignment="1">
      <alignment vertical="center" wrapText="1"/>
    </xf>
    <xf numFmtId="0" fontId="12" fillId="0" borderId="43" xfId="2" applyFont="1" applyFill="1" applyBorder="1" applyAlignment="1">
      <alignment horizontal="center" vertical="center" wrapText="1"/>
    </xf>
    <xf numFmtId="0" fontId="0" fillId="0" borderId="41" xfId="0" applyFont="1" applyFill="1" applyBorder="1" applyAlignment="1">
      <alignment horizontal="left" vertical="top" wrapText="1"/>
    </xf>
    <xf numFmtId="0" fontId="7" fillId="2" borderId="49" xfId="0" applyFont="1" applyFill="1" applyBorder="1" applyAlignment="1">
      <alignment vertical="center" wrapText="1"/>
    </xf>
    <xf numFmtId="0" fontId="4" fillId="0" borderId="0" xfId="3"/>
    <xf numFmtId="0" fontId="4" fillId="0" borderId="0" xfId="3" applyAlignment="1">
      <alignment wrapText="1"/>
    </xf>
    <xf numFmtId="0" fontId="4" fillId="0" borderId="0" xfId="3" applyFill="1" applyAlignment="1">
      <alignment wrapText="1"/>
    </xf>
    <xf numFmtId="0" fontId="4" fillId="0" borderId="33" xfId="3" applyBorder="1"/>
    <xf numFmtId="0" fontId="4" fillId="0" borderId="32" xfId="3" applyBorder="1"/>
    <xf numFmtId="0" fontId="4" fillId="0" borderId="32" xfId="3" applyBorder="1" applyAlignment="1">
      <alignment wrapText="1"/>
    </xf>
    <xf numFmtId="0" fontId="16" fillId="0" borderId="65" xfId="3" applyFont="1" applyFill="1" applyBorder="1" applyAlignment="1">
      <alignment wrapText="1"/>
    </xf>
    <xf numFmtId="0" fontId="4" fillId="0" borderId="31" xfId="3" applyBorder="1" applyAlignment="1">
      <alignment horizontal="center"/>
    </xf>
    <xf numFmtId="0" fontId="4" fillId="0" borderId="11" xfId="3" applyBorder="1"/>
    <xf numFmtId="0" fontId="4" fillId="0" borderId="26" xfId="3" applyBorder="1"/>
    <xf numFmtId="0" fontId="4" fillId="0" borderId="26" xfId="3" applyBorder="1" applyAlignment="1">
      <alignment wrapText="1"/>
    </xf>
    <xf numFmtId="0" fontId="16" fillId="0" borderId="66" xfId="3" applyFont="1" applyFill="1" applyBorder="1" applyAlignment="1">
      <alignment wrapText="1"/>
    </xf>
    <xf numFmtId="0" fontId="16" fillId="0" borderId="38" xfId="3" applyFont="1" applyFill="1" applyBorder="1" applyAlignment="1">
      <alignment wrapText="1"/>
    </xf>
    <xf numFmtId="0" fontId="4" fillId="0" borderId="41" xfId="3" applyBorder="1" applyAlignment="1">
      <alignment horizontal="center"/>
    </xf>
    <xf numFmtId="0" fontId="16" fillId="0" borderId="66" xfId="3" applyFont="1" applyBorder="1" applyAlignment="1">
      <alignment wrapText="1"/>
    </xf>
    <xf numFmtId="0" fontId="16" fillId="0" borderId="38" xfId="3" applyFont="1" applyBorder="1" applyAlignment="1">
      <alignment wrapText="1"/>
    </xf>
    <xf numFmtId="0" fontId="4" fillId="0" borderId="43" xfId="3" applyBorder="1"/>
    <xf numFmtId="0" fontId="4" fillId="0" borderId="40" xfId="3" applyBorder="1"/>
    <xf numFmtId="0" fontId="4" fillId="0" borderId="40" xfId="3" applyBorder="1" applyAlignment="1">
      <alignment wrapText="1"/>
    </xf>
    <xf numFmtId="0" fontId="16" fillId="0" borderId="67" xfId="3" applyFont="1" applyBorder="1" applyAlignment="1">
      <alignment wrapText="1"/>
    </xf>
    <xf numFmtId="0" fontId="16" fillId="0" borderId="40" xfId="3" applyFont="1" applyBorder="1" applyAlignment="1">
      <alignment wrapText="1"/>
    </xf>
    <xf numFmtId="0" fontId="4" fillId="0" borderId="39" xfId="3" applyBorder="1" applyAlignment="1">
      <alignment horizontal="center"/>
    </xf>
    <xf numFmtId="0" fontId="6" fillId="2" borderId="37" xfId="3" applyFont="1" applyFill="1" applyBorder="1" applyAlignment="1">
      <alignment horizontal="center" wrapText="1"/>
    </xf>
    <xf numFmtId="0" fontId="6" fillId="2" borderId="68" xfId="3" applyFont="1" applyFill="1" applyBorder="1" applyAlignment="1">
      <alignment horizontal="center"/>
    </xf>
    <xf numFmtId="0" fontId="6" fillId="2" borderId="14" xfId="3" applyFont="1" applyFill="1" applyBorder="1" applyAlignment="1">
      <alignment horizontal="center" wrapText="1"/>
    </xf>
    <xf numFmtId="0" fontId="4" fillId="0" borderId="2" xfId="3" applyBorder="1" applyAlignment="1">
      <alignment horizontal="center" wrapText="1"/>
    </xf>
    <xf numFmtId="0" fontId="4" fillId="0" borderId="0" xfId="3" applyBorder="1" applyAlignment="1">
      <alignment horizontal="center" wrapText="1"/>
    </xf>
    <xf numFmtId="0" fontId="4" fillId="0" borderId="0" xfId="3" applyAlignment="1">
      <alignment horizontal="right" wrapText="1"/>
    </xf>
    <xf numFmtId="14" fontId="16" fillId="8" borderId="1" xfId="3" applyNumberFormat="1" applyFont="1" applyFill="1" applyBorder="1" applyAlignment="1">
      <alignment horizontal="center"/>
    </xf>
    <xf numFmtId="0" fontId="16" fillId="8" borderId="47" xfId="3" applyFont="1" applyFill="1" applyBorder="1" applyAlignment="1">
      <alignment horizontal="right" wrapText="1"/>
    </xf>
    <xf numFmtId="14" fontId="16" fillId="0" borderId="4" xfId="3" applyNumberFormat="1" applyFont="1" applyBorder="1" applyAlignment="1">
      <alignment horizontal="center"/>
    </xf>
    <xf numFmtId="0" fontId="16" fillId="0" borderId="49" xfId="3" applyFont="1" applyBorder="1" applyAlignment="1">
      <alignment horizontal="right" wrapText="1"/>
    </xf>
    <xf numFmtId="14" fontId="16" fillId="8" borderId="46" xfId="3" applyNumberFormat="1" applyFont="1" applyFill="1" applyBorder="1" applyAlignment="1">
      <alignment horizontal="center"/>
    </xf>
    <xf numFmtId="0" fontId="16" fillId="8" borderId="44" xfId="3" applyFont="1" applyFill="1" applyBorder="1" applyAlignment="1">
      <alignment horizontal="right" wrapText="1"/>
    </xf>
    <xf numFmtId="0" fontId="16" fillId="8" borderId="43" xfId="3" applyFont="1" applyFill="1" applyBorder="1" applyAlignment="1">
      <alignment horizontal="center"/>
    </xf>
    <xf numFmtId="0" fontId="16" fillId="8" borderId="39" xfId="3" applyFont="1" applyFill="1" applyBorder="1" applyAlignment="1">
      <alignment horizontal="right" wrapText="1"/>
    </xf>
    <xf numFmtId="0" fontId="15" fillId="0" borderId="0" xfId="3" applyFont="1"/>
    <xf numFmtId="0" fontId="16" fillId="0" borderId="43" xfId="3" applyFont="1" applyBorder="1" applyAlignment="1">
      <alignment horizontal="center"/>
    </xf>
    <xf numFmtId="0" fontId="16" fillId="0" borderId="39" xfId="3" applyFont="1" applyBorder="1" applyAlignment="1">
      <alignment horizontal="right" wrapText="1"/>
    </xf>
    <xf numFmtId="0" fontId="16" fillId="0" borderId="32" xfId="3" applyFont="1" applyFill="1" applyBorder="1" applyAlignment="1">
      <alignment wrapText="1"/>
    </xf>
    <xf numFmtId="0" fontId="18" fillId="0" borderId="0" xfId="3" applyFont="1"/>
    <xf numFmtId="0" fontId="18" fillId="0" borderId="0" xfId="3" applyFont="1" applyAlignment="1">
      <alignment horizontal="center"/>
    </xf>
    <xf numFmtId="0" fontId="19" fillId="0" borderId="0" xfId="3" applyFont="1" applyFill="1" applyAlignment="1">
      <alignment vertical="center" wrapText="1"/>
    </xf>
    <xf numFmtId="0" fontId="18" fillId="0" borderId="72" xfId="3" applyFont="1" applyBorder="1" applyAlignment="1" applyProtection="1">
      <alignment vertical="center" wrapText="1"/>
      <protection locked="0"/>
    </xf>
    <xf numFmtId="0" fontId="18" fillId="0" borderId="45" xfId="3" applyFont="1" applyBorder="1" applyAlignment="1" applyProtection="1">
      <alignment vertical="center" wrapText="1"/>
      <protection locked="0"/>
    </xf>
    <xf numFmtId="0" fontId="18" fillId="0" borderId="11" xfId="3" applyFont="1" applyBorder="1" applyAlignment="1" applyProtection="1">
      <alignment vertical="center" wrapText="1"/>
      <protection locked="0"/>
    </xf>
    <xf numFmtId="0" fontId="18" fillId="0" borderId="56" xfId="3" applyFont="1" applyBorder="1" applyAlignment="1" applyProtection="1">
      <alignment vertical="center" wrapText="1"/>
      <protection locked="0"/>
    </xf>
    <xf numFmtId="0" fontId="18" fillId="0" borderId="26" xfId="3" applyFont="1" applyBorder="1" applyAlignment="1" applyProtection="1">
      <alignment vertical="center" wrapText="1"/>
      <protection locked="0"/>
    </xf>
    <xf numFmtId="0" fontId="18" fillId="0" borderId="26" xfId="3" applyFont="1" applyBorder="1" applyAlignment="1" applyProtection="1">
      <alignment horizontal="center" vertical="center" wrapText="1"/>
      <protection locked="0"/>
    </xf>
    <xf numFmtId="0" fontId="20" fillId="0" borderId="26" xfId="3" applyFont="1" applyBorder="1" applyAlignment="1">
      <alignment vertical="center" wrapText="1"/>
    </xf>
    <xf numFmtId="0" fontId="24" fillId="0" borderId="51" xfId="3" applyFont="1" applyBorder="1" applyAlignment="1">
      <alignment horizontal="center" vertical="center" wrapText="1"/>
    </xf>
    <xf numFmtId="0" fontId="18" fillId="0" borderId="33" xfId="3" applyFont="1" applyBorder="1" applyAlignment="1" applyProtection="1">
      <alignment vertical="center" wrapText="1"/>
      <protection locked="0"/>
    </xf>
    <xf numFmtId="0" fontId="18" fillId="0" borderId="54" xfId="3" applyFont="1" applyBorder="1" applyAlignment="1" applyProtection="1">
      <alignment vertical="center" wrapText="1"/>
      <protection locked="0"/>
    </xf>
    <xf numFmtId="0" fontId="18" fillId="0" borderId="32" xfId="3" applyFont="1" applyBorder="1" applyAlignment="1" applyProtection="1">
      <alignment vertical="center" wrapText="1"/>
      <protection locked="0"/>
    </xf>
    <xf numFmtId="0" fontId="18" fillId="0" borderId="32" xfId="3" applyFont="1" applyBorder="1" applyAlignment="1" applyProtection="1">
      <alignment horizontal="center" vertical="center" wrapText="1"/>
      <protection locked="0"/>
    </xf>
    <xf numFmtId="0" fontId="20" fillId="0" borderId="32" xfId="3" applyFont="1" applyBorder="1" applyAlignment="1">
      <alignment vertical="center" wrapText="1"/>
    </xf>
    <xf numFmtId="0" fontId="24" fillId="0" borderId="31" xfId="3" applyFont="1" applyBorder="1" applyAlignment="1">
      <alignment horizontal="center" vertical="center" wrapText="1"/>
    </xf>
    <xf numFmtId="0" fontId="18" fillId="0" borderId="7" xfId="3" applyFont="1" applyBorder="1" applyAlignment="1" applyProtection="1">
      <alignment vertical="center" wrapText="1"/>
      <protection locked="0"/>
    </xf>
    <xf numFmtId="0" fontId="18" fillId="0" borderId="53" xfId="3" applyFont="1" applyBorder="1" applyAlignment="1" applyProtection="1">
      <alignment vertical="center" wrapText="1"/>
      <protection locked="0"/>
    </xf>
    <xf numFmtId="0" fontId="18" fillId="0" borderId="38" xfId="3" applyFont="1" applyBorder="1" applyAlignment="1" applyProtection="1">
      <alignment vertical="center" wrapText="1"/>
      <protection locked="0"/>
    </xf>
    <xf numFmtId="0" fontId="20" fillId="0" borderId="38" xfId="3" applyFont="1" applyBorder="1" applyAlignment="1">
      <alignment vertical="center" wrapText="1"/>
    </xf>
    <xf numFmtId="0" fontId="24" fillId="0" borderId="41" xfId="3" applyFont="1" applyBorder="1" applyAlignment="1">
      <alignment horizontal="center" vertical="center" wrapText="1"/>
    </xf>
    <xf numFmtId="0" fontId="23" fillId="0" borderId="32" xfId="3" applyNumberFormat="1" applyFont="1" applyFill="1" applyBorder="1" applyAlignment="1">
      <alignment vertical="center" wrapText="1"/>
    </xf>
    <xf numFmtId="0" fontId="18" fillId="0" borderId="7" xfId="3" applyFont="1" applyBorder="1" applyAlignment="1" applyProtection="1">
      <alignment vertical="center"/>
      <protection locked="0"/>
    </xf>
    <xf numFmtId="0" fontId="18" fillId="0" borderId="53" xfId="3" applyFont="1" applyBorder="1" applyAlignment="1" applyProtection="1">
      <alignment vertical="center"/>
      <protection locked="0"/>
    </xf>
    <xf numFmtId="0" fontId="18" fillId="0" borderId="38" xfId="3" applyFont="1" applyBorder="1" applyAlignment="1" applyProtection="1">
      <alignment vertical="center"/>
      <protection locked="0"/>
    </xf>
    <xf numFmtId="0" fontId="23" fillId="0" borderId="38" xfId="3" applyNumberFormat="1" applyFont="1" applyFill="1" applyBorder="1" applyAlignment="1">
      <alignment vertical="center" wrapText="1"/>
    </xf>
    <xf numFmtId="0" fontId="24" fillId="0" borderId="41" xfId="3" applyFont="1" applyFill="1" applyBorder="1" applyAlignment="1">
      <alignment horizontal="center" vertical="center" wrapText="1"/>
    </xf>
    <xf numFmtId="0" fontId="23" fillId="0" borderId="38" xfId="3" applyFont="1" applyBorder="1" applyAlignment="1">
      <alignment vertical="center" wrapText="1"/>
    </xf>
    <xf numFmtId="0" fontId="18" fillId="0" borderId="43" xfId="3" applyFont="1" applyBorder="1" applyAlignment="1" applyProtection="1">
      <alignment vertical="center" wrapText="1"/>
      <protection locked="0"/>
    </xf>
    <xf numFmtId="0" fontId="18" fillId="0" borderId="52" xfId="3" applyFont="1" applyBorder="1" applyAlignment="1" applyProtection="1">
      <alignment vertical="center" wrapText="1"/>
      <protection locked="0"/>
    </xf>
    <xf numFmtId="0" fontId="18" fillId="0" borderId="40" xfId="3" applyFont="1" applyBorder="1" applyAlignment="1" applyProtection="1">
      <alignment vertical="center" wrapText="1"/>
      <protection locked="0"/>
    </xf>
    <xf numFmtId="0" fontId="18" fillId="0" borderId="40" xfId="3" applyFont="1" applyBorder="1" applyAlignment="1" applyProtection="1">
      <alignment horizontal="center" vertical="center" wrapText="1"/>
      <protection locked="0"/>
    </xf>
    <xf numFmtId="0" fontId="20" fillId="0" borderId="40" xfId="3" applyFont="1" applyBorder="1" applyAlignment="1">
      <alignment vertical="center" wrapText="1"/>
    </xf>
    <xf numFmtId="0" fontId="24" fillId="0" borderId="39" xfId="3" applyFont="1" applyBorder="1" applyAlignment="1">
      <alignment horizontal="center" vertical="center" wrapText="1"/>
    </xf>
    <xf numFmtId="0" fontId="20" fillId="0" borderId="38" xfId="3" applyFont="1" applyFill="1" applyBorder="1" applyAlignment="1">
      <alignment vertical="center" wrapText="1"/>
    </xf>
    <xf numFmtId="0" fontId="18" fillId="0" borderId="46" xfId="3" applyFont="1" applyBorder="1" applyAlignment="1" applyProtection="1">
      <alignment vertical="center" wrapText="1"/>
      <protection locked="0"/>
    </xf>
    <xf numFmtId="0" fontId="20" fillId="0" borderId="45" xfId="3" applyFont="1" applyBorder="1" applyAlignment="1">
      <alignment vertical="center" wrapText="1"/>
    </xf>
    <xf numFmtId="0" fontId="24" fillId="0" borderId="44" xfId="3" applyFont="1" applyBorder="1" applyAlignment="1">
      <alignment horizontal="center" vertical="center" wrapText="1"/>
    </xf>
    <xf numFmtId="0" fontId="20" fillId="0" borderId="26" xfId="3" applyFont="1" applyFill="1" applyBorder="1" applyAlignment="1">
      <alignment vertical="center" wrapText="1"/>
    </xf>
    <xf numFmtId="0" fontId="11" fillId="0" borderId="0" xfId="3" applyFont="1" applyAlignment="1">
      <alignment vertical="center"/>
    </xf>
    <xf numFmtId="0" fontId="14" fillId="10" borderId="43" xfId="3" applyFont="1" applyFill="1" applyBorder="1" applyAlignment="1">
      <alignment horizontal="center" vertical="center" wrapText="1"/>
    </xf>
    <xf numFmtId="0" fontId="14" fillId="10" borderId="40" xfId="3" applyFont="1" applyFill="1" applyBorder="1" applyAlignment="1">
      <alignment horizontal="center" vertical="top" wrapText="1"/>
    </xf>
    <xf numFmtId="0" fontId="14" fillId="10" borderId="40" xfId="3" applyFont="1" applyFill="1" applyBorder="1" applyAlignment="1">
      <alignment horizontal="center" vertical="center" wrapText="1"/>
    </xf>
    <xf numFmtId="0" fontId="14" fillId="10" borderId="40" xfId="3" applyFont="1" applyFill="1" applyBorder="1" applyAlignment="1">
      <alignment vertical="center" wrapText="1"/>
    </xf>
    <xf numFmtId="0" fontId="24" fillId="10" borderId="39" xfId="3" applyFont="1" applyFill="1" applyBorder="1" applyAlignment="1">
      <alignment horizontal="center" vertical="center" wrapText="1"/>
    </xf>
    <xf numFmtId="0" fontId="18" fillId="0" borderId="0" xfId="3" applyFont="1" applyAlignment="1">
      <alignment vertical="center" wrapText="1"/>
    </xf>
    <xf numFmtId="0" fontId="18" fillId="0" borderId="83" xfId="3" applyFont="1" applyBorder="1" applyAlignment="1" applyProtection="1">
      <alignment vertical="center"/>
      <protection locked="0"/>
    </xf>
    <xf numFmtId="0" fontId="18" fillId="0" borderId="84" xfId="3" applyFont="1" applyBorder="1" applyAlignment="1" applyProtection="1">
      <alignment vertical="center"/>
      <protection locked="0"/>
    </xf>
    <xf numFmtId="0" fontId="18" fillId="0" borderId="32" xfId="3" applyFont="1" applyBorder="1" applyAlignment="1" applyProtection="1">
      <alignment vertical="center"/>
      <protection locked="0"/>
    </xf>
    <xf numFmtId="0" fontId="24" fillId="0" borderId="31" xfId="3" applyFont="1" applyFill="1" applyBorder="1" applyAlignment="1">
      <alignment horizontal="center" vertical="center" wrapText="1"/>
    </xf>
    <xf numFmtId="0" fontId="18" fillId="0" borderId="85" xfId="3" applyFont="1" applyBorder="1" applyAlignment="1" applyProtection="1">
      <alignment vertical="center"/>
      <protection locked="0"/>
    </xf>
    <xf numFmtId="0" fontId="18" fillId="0" borderId="86" xfId="3" applyFont="1" applyBorder="1" applyAlignment="1" applyProtection="1">
      <alignment vertical="center"/>
      <protection locked="0"/>
    </xf>
    <xf numFmtId="0" fontId="18" fillId="0" borderId="82" xfId="3" applyFont="1" applyBorder="1" applyAlignment="1" applyProtection="1">
      <alignment vertical="center"/>
      <protection locked="0"/>
    </xf>
    <xf numFmtId="0" fontId="18" fillId="0" borderId="82" xfId="3" applyFont="1" applyBorder="1" applyAlignment="1" applyProtection="1">
      <alignment vertical="center" wrapText="1"/>
      <protection locked="0"/>
    </xf>
    <xf numFmtId="0" fontId="18" fillId="0" borderId="82" xfId="3" applyFont="1" applyBorder="1" applyAlignment="1" applyProtection="1">
      <alignment horizontal="center" vertical="center" wrapText="1"/>
      <protection locked="0"/>
    </xf>
    <xf numFmtId="0" fontId="5" fillId="0" borderId="82" xfId="1" applyFont="1" applyFill="1" applyBorder="1" applyAlignment="1">
      <alignment horizontal="left" vertical="center"/>
    </xf>
    <xf numFmtId="0" fontId="18" fillId="0" borderId="43" xfId="3" applyFont="1" applyBorder="1" applyAlignment="1" applyProtection="1">
      <alignment vertical="center"/>
      <protection locked="0"/>
    </xf>
    <xf numFmtId="0" fontId="18" fillId="0" borderId="52" xfId="3" applyFont="1" applyBorder="1" applyAlignment="1" applyProtection="1">
      <alignment vertical="center"/>
      <protection locked="0"/>
    </xf>
    <xf numFmtId="0" fontId="18" fillId="0" borderId="40" xfId="3" applyFont="1" applyBorder="1" applyAlignment="1" applyProtection="1">
      <alignment vertical="center"/>
      <protection locked="0"/>
    </xf>
    <xf numFmtId="0" fontId="5" fillId="0" borderId="40" xfId="1" applyFont="1" applyFill="1" applyBorder="1" applyAlignment="1">
      <alignment horizontal="left" vertical="center"/>
    </xf>
    <xf numFmtId="0" fontId="18" fillId="0" borderId="83" xfId="3" applyFont="1" applyBorder="1" applyAlignment="1" applyProtection="1">
      <alignment vertical="center" wrapText="1"/>
      <protection locked="0"/>
    </xf>
    <xf numFmtId="0" fontId="18" fillId="0" borderId="84" xfId="3" applyFont="1" applyBorder="1" applyAlignment="1" applyProtection="1">
      <alignment vertical="center" wrapText="1"/>
      <protection locked="0"/>
    </xf>
    <xf numFmtId="0" fontId="18" fillId="0" borderId="87" xfId="3" applyFont="1" applyBorder="1" applyAlignment="1" applyProtection="1">
      <alignment vertical="center" wrapText="1"/>
      <protection locked="0"/>
    </xf>
    <xf numFmtId="0" fontId="18" fillId="0" borderId="87" xfId="3" applyFont="1" applyBorder="1" applyAlignment="1" applyProtection="1">
      <alignment horizontal="center" vertical="center" wrapText="1"/>
      <protection locked="0"/>
    </xf>
    <xf numFmtId="0" fontId="23" fillId="0" borderId="87" xfId="3" applyFont="1" applyFill="1" applyBorder="1" applyAlignment="1">
      <alignment vertical="center" wrapText="1"/>
    </xf>
    <xf numFmtId="0" fontId="24" fillId="0" borderId="61" xfId="3" applyFont="1" applyBorder="1" applyAlignment="1">
      <alignment horizontal="center" vertical="center" wrapText="1"/>
    </xf>
    <xf numFmtId="0" fontId="23" fillId="0" borderId="82" xfId="3" applyNumberFormat="1" applyFont="1" applyFill="1" applyBorder="1" applyAlignment="1">
      <alignment vertical="center" wrapText="1"/>
    </xf>
    <xf numFmtId="0" fontId="24" fillId="0" borderId="88" xfId="3" applyFont="1" applyFill="1" applyBorder="1" applyAlignment="1">
      <alignment horizontal="center" vertical="center" wrapText="1"/>
    </xf>
    <xf numFmtId="0" fontId="46" fillId="0" borderId="33" xfId="3" applyFont="1" applyBorder="1" applyAlignment="1" applyProtection="1">
      <alignment horizontal="center" vertical="center" wrapText="1"/>
      <protection locked="0"/>
    </xf>
    <xf numFmtId="0" fontId="46" fillId="0" borderId="54" xfId="3" applyFont="1" applyBorder="1" applyAlignment="1" applyProtection="1">
      <alignment vertical="center" wrapText="1"/>
      <protection locked="0"/>
    </xf>
    <xf numFmtId="0" fontId="46" fillId="0" borderId="32" xfId="3" applyFont="1" applyBorder="1" applyAlignment="1" applyProtection="1">
      <alignment vertical="center" wrapText="1"/>
      <protection locked="0"/>
    </xf>
    <xf numFmtId="0" fontId="23" fillId="0" borderId="32" xfId="3" applyFont="1" applyFill="1" applyBorder="1" applyAlignment="1">
      <alignment vertical="center" wrapText="1"/>
    </xf>
    <xf numFmtId="0" fontId="24" fillId="0" borderId="47" xfId="3" applyFont="1" applyBorder="1" applyAlignment="1">
      <alignment horizontal="center" vertical="center" wrapText="1"/>
    </xf>
    <xf numFmtId="0" fontId="18" fillId="0" borderId="85" xfId="3" applyFont="1" applyBorder="1" applyAlignment="1" applyProtection="1">
      <alignment vertical="center" wrapText="1"/>
      <protection locked="0"/>
    </xf>
    <xf numFmtId="0" fontId="18" fillId="0" borderId="86" xfId="3" applyFont="1" applyBorder="1" applyAlignment="1" applyProtection="1">
      <alignment vertical="center" wrapText="1"/>
      <protection locked="0"/>
    </xf>
    <xf numFmtId="0" fontId="23" fillId="0" borderId="82" xfId="3" applyFont="1" applyBorder="1" applyAlignment="1">
      <alignment vertical="center" wrapText="1"/>
    </xf>
    <xf numFmtId="0" fontId="23" fillId="0" borderId="82" xfId="3" applyFont="1" applyFill="1" applyBorder="1" applyAlignment="1">
      <alignment vertical="center" wrapText="1"/>
    </xf>
    <xf numFmtId="0" fontId="46" fillId="0" borderId="85" xfId="3" applyFont="1" applyBorder="1" applyAlignment="1" applyProtection="1">
      <alignment horizontal="center" vertical="center" wrapText="1"/>
      <protection locked="0"/>
    </xf>
    <xf numFmtId="0" fontId="46" fillId="0" borderId="86" xfId="3" applyFont="1" applyBorder="1" applyAlignment="1" applyProtection="1">
      <alignment vertical="center" wrapText="1"/>
      <protection locked="0"/>
    </xf>
    <xf numFmtId="0" fontId="46" fillId="0" borderId="82" xfId="3" applyFont="1" applyBorder="1" applyAlignment="1" applyProtection="1">
      <alignment vertical="center" wrapText="1"/>
      <protection locked="0"/>
    </xf>
    <xf numFmtId="0" fontId="23" fillId="0" borderId="87" xfId="3" applyFont="1" applyBorder="1" applyAlignment="1">
      <alignment vertical="center" wrapText="1"/>
    </xf>
    <xf numFmtId="0" fontId="24" fillId="0" borderId="89" xfId="3" applyFont="1" applyBorder="1" applyAlignment="1">
      <alignment horizontal="center" vertical="center" wrapText="1"/>
    </xf>
    <xf numFmtId="0" fontId="18" fillId="0" borderId="0" xfId="3" applyFont="1" applyFill="1"/>
    <xf numFmtId="0" fontId="18" fillId="0" borderId="85" xfId="3" applyFont="1" applyFill="1" applyBorder="1" applyAlignment="1" applyProtection="1">
      <alignment vertical="center"/>
      <protection locked="0"/>
    </xf>
    <xf numFmtId="0" fontId="18" fillId="0" borderId="86" xfId="3" applyFont="1" applyFill="1" applyBorder="1" applyAlignment="1" applyProtection="1">
      <alignment vertical="center"/>
      <protection locked="0"/>
    </xf>
    <xf numFmtId="0" fontId="18" fillId="0" borderId="82" xfId="3" applyFont="1" applyFill="1" applyBorder="1" applyAlignment="1" applyProtection="1">
      <alignment vertical="center"/>
      <protection locked="0"/>
    </xf>
    <xf numFmtId="0" fontId="18" fillId="0" borderId="82" xfId="3" applyFont="1" applyFill="1" applyBorder="1" applyAlignment="1" applyProtection="1">
      <alignment vertical="center" wrapText="1"/>
      <protection locked="0"/>
    </xf>
    <xf numFmtId="0" fontId="23" fillId="0" borderId="26" xfId="3" applyFont="1" applyBorder="1" applyAlignment="1">
      <alignment vertical="center" wrapText="1"/>
    </xf>
    <xf numFmtId="0" fontId="11" fillId="0" borderId="90" xfId="3" applyFont="1" applyBorder="1" applyAlignment="1">
      <alignment vertical="center"/>
    </xf>
    <xf numFmtId="0" fontId="18" fillId="0" borderId="91" xfId="3" applyFont="1" applyBorder="1" applyAlignment="1">
      <alignment vertical="center" wrapText="1"/>
    </xf>
    <xf numFmtId="0" fontId="18" fillId="0" borderId="92" xfId="3" applyFont="1" applyBorder="1"/>
    <xf numFmtId="0" fontId="0" fillId="0" borderId="12" xfId="0" applyBorder="1" applyAlignment="1"/>
    <xf numFmtId="0" fontId="0" fillId="0" borderId="85" xfId="0" applyFont="1" applyBorder="1" applyAlignment="1">
      <alignment horizontal="center" vertical="center" wrapText="1"/>
    </xf>
    <xf numFmtId="0" fontId="5" fillId="6" borderId="88" xfId="0" applyFont="1" applyFill="1" applyBorder="1" applyAlignment="1">
      <alignment wrapText="1"/>
    </xf>
    <xf numFmtId="0" fontId="0" fillId="6" borderId="82" xfId="0" applyFont="1" applyFill="1" applyBorder="1" applyAlignment="1">
      <alignment wrapText="1"/>
    </xf>
    <xf numFmtId="0" fontId="0" fillId="6" borderId="85" xfId="0" applyFont="1" applyFill="1" applyBorder="1" applyAlignment="1">
      <alignment wrapText="1"/>
    </xf>
    <xf numFmtId="0" fontId="0" fillId="0" borderId="94" xfId="0" applyFont="1" applyBorder="1" applyAlignment="1">
      <alignment wrapText="1"/>
    </xf>
    <xf numFmtId="0" fontId="5" fillId="0" borderId="88" xfId="0" applyFont="1" applyFill="1" applyBorder="1" applyAlignment="1">
      <alignment wrapText="1"/>
    </xf>
    <xf numFmtId="0" fontId="0" fillId="0" borderId="82" xfId="0" applyFont="1" applyBorder="1" applyAlignment="1">
      <alignment wrapText="1"/>
    </xf>
    <xf numFmtId="0" fontId="0" fillId="0" borderId="85" xfId="0" applyFont="1" applyFill="1" applyBorder="1" applyAlignment="1">
      <alignment wrapText="1"/>
    </xf>
    <xf numFmtId="0" fontId="0" fillId="0" borderId="88" xfId="0" applyFont="1" applyFill="1" applyBorder="1" applyAlignment="1">
      <alignment horizontal="left" vertical="center" wrapText="1"/>
    </xf>
    <xf numFmtId="0" fontId="5" fillId="37" borderId="59" xfId="0" applyFont="1" applyFill="1" applyBorder="1" applyAlignment="1">
      <alignment wrapText="1"/>
    </xf>
    <xf numFmtId="0" fontId="0" fillId="37" borderId="58" xfId="0" applyFont="1" applyFill="1" applyBorder="1" applyAlignment="1">
      <alignment wrapText="1"/>
    </xf>
    <xf numFmtId="0" fontId="0" fillId="37" borderId="8" xfId="0" applyFont="1" applyFill="1" applyBorder="1" applyAlignment="1">
      <alignment wrapText="1"/>
    </xf>
    <xf numFmtId="0" fontId="5" fillId="37" borderId="21" xfId="0" applyFont="1" applyFill="1" applyBorder="1" applyAlignment="1">
      <alignment wrapText="1"/>
    </xf>
    <xf numFmtId="0" fontId="5" fillId="37" borderId="58" xfId="0" applyFont="1" applyFill="1" applyBorder="1" applyAlignment="1">
      <alignment wrapText="1"/>
    </xf>
    <xf numFmtId="0" fontId="5" fillId="37" borderId="8" xfId="0" applyFont="1" applyFill="1" applyBorder="1" applyAlignment="1">
      <alignment wrapText="1"/>
    </xf>
    <xf numFmtId="0" fontId="5" fillId="37" borderId="58" xfId="0" applyFont="1" applyFill="1" applyBorder="1" applyAlignment="1">
      <alignment horizontal="left" wrapText="1"/>
    </xf>
    <xf numFmtId="0" fontId="5" fillId="37" borderId="93" xfId="0" applyFont="1" applyFill="1" applyBorder="1" applyAlignment="1">
      <alignment wrapText="1"/>
    </xf>
    <xf numFmtId="0" fontId="5" fillId="37" borderId="35" xfId="0" applyFont="1" applyFill="1" applyBorder="1" applyAlignment="1">
      <alignment wrapText="1"/>
    </xf>
    <xf numFmtId="0" fontId="5" fillId="37" borderId="39" xfId="0" applyFont="1" applyFill="1" applyBorder="1" applyAlignment="1">
      <alignment wrapText="1"/>
    </xf>
    <xf numFmtId="0" fontId="5" fillId="37" borderId="31" xfId="0" applyFont="1" applyFill="1" applyBorder="1" applyAlignment="1">
      <alignment wrapText="1"/>
    </xf>
    <xf numFmtId="0" fontId="5" fillId="37" borderId="41" xfId="0" applyFont="1" applyFill="1" applyBorder="1" applyAlignment="1">
      <alignment wrapText="1"/>
    </xf>
    <xf numFmtId="0" fontId="0" fillId="0" borderId="39" xfId="0" applyFont="1" applyFill="1" applyBorder="1" applyAlignment="1">
      <alignment horizontal="center" wrapText="1"/>
    </xf>
    <xf numFmtId="0" fontId="0" fillId="0" borderId="41" xfId="0" applyFont="1" applyFill="1" applyBorder="1" applyAlignment="1">
      <alignment horizontal="center" wrapText="1"/>
    </xf>
    <xf numFmtId="0" fontId="0" fillId="0" borderId="31" xfId="0" applyFont="1" applyFill="1" applyBorder="1" applyAlignment="1">
      <alignment horizontal="center" wrapText="1"/>
    </xf>
    <xf numFmtId="0" fontId="5" fillId="2" borderId="49" xfId="0" applyFont="1" applyFill="1" applyBorder="1" applyAlignment="1">
      <alignment horizontal="center" wrapText="1"/>
    </xf>
    <xf numFmtId="0" fontId="5" fillId="0" borderId="41" xfId="0" applyFont="1" applyFill="1" applyBorder="1" applyAlignment="1">
      <alignment horizontal="center" wrapText="1"/>
    </xf>
    <xf numFmtId="0" fontId="5" fillId="0" borderId="39" xfId="0" applyFont="1" applyFill="1" applyBorder="1" applyAlignment="1">
      <alignment horizontal="center" wrapText="1"/>
    </xf>
    <xf numFmtId="0" fontId="6" fillId="0" borderId="0" xfId="0" applyFont="1" applyAlignment="1"/>
    <xf numFmtId="14" fontId="5" fillId="0" borderId="22" xfId="1" applyNumberFormat="1" applyFont="1" applyBorder="1" applyAlignment="1">
      <alignment horizontal="center" vertical="center"/>
    </xf>
    <xf numFmtId="0" fontId="0" fillId="0" borderId="0" xfId="0" applyAlignment="1">
      <alignment horizontal="right" wrapText="1"/>
    </xf>
    <xf numFmtId="0" fontId="0" fillId="0" borderId="0" xfId="0" applyAlignment="1">
      <alignment horizontal="center" wrapText="1"/>
    </xf>
    <xf numFmtId="0" fontId="0" fillId="0" borderId="32" xfId="0" applyBorder="1"/>
    <xf numFmtId="0" fontId="2" fillId="0" borderId="26" xfId="3" applyFont="1" applyBorder="1" applyAlignment="1">
      <alignment wrapText="1"/>
    </xf>
    <xf numFmtId="0" fontId="20" fillId="0" borderId="82" xfId="3" applyFont="1" applyBorder="1" applyAlignment="1">
      <alignment vertical="center" wrapText="1"/>
    </xf>
    <xf numFmtId="0" fontId="20" fillId="0" borderId="82" xfId="3" applyFont="1" applyFill="1" applyBorder="1" applyAlignment="1">
      <alignment vertical="center" wrapText="1"/>
    </xf>
    <xf numFmtId="0" fontId="0" fillId="0" borderId="0" xfId="0" applyAlignment="1">
      <alignment horizontal="left"/>
    </xf>
    <xf numFmtId="0" fontId="9" fillId="4" borderId="15" xfId="0" applyFont="1" applyFill="1" applyBorder="1" applyAlignment="1">
      <alignment horizontal="center" wrapText="1"/>
    </xf>
    <xf numFmtId="0" fontId="9" fillId="4" borderId="2" xfId="0" applyFont="1" applyFill="1" applyBorder="1" applyAlignment="1">
      <alignment horizontal="center" wrapText="1"/>
    </xf>
    <xf numFmtId="0" fontId="9" fillId="4" borderId="27" xfId="0" applyFont="1" applyFill="1" applyBorder="1" applyAlignment="1">
      <alignment horizontal="center" wrapText="1"/>
    </xf>
    <xf numFmtId="0" fontId="9" fillId="4" borderId="3" xfId="0" applyFont="1" applyFill="1" applyBorder="1" applyAlignment="1">
      <alignment horizontal="center" wrapText="1"/>
    </xf>
    <xf numFmtId="0" fontId="9" fillId="4" borderId="14" xfId="0" applyFont="1" applyFill="1" applyBorder="1" applyAlignment="1">
      <alignment horizontal="center" wrapText="1"/>
    </xf>
    <xf numFmtId="0" fontId="9" fillId="4" borderId="28" xfId="0" applyFont="1" applyFill="1" applyBorder="1" applyAlignment="1">
      <alignment horizontal="center" wrapText="1"/>
    </xf>
    <xf numFmtId="0" fontId="9" fillId="3" borderId="6" xfId="0" applyFont="1" applyFill="1" applyBorder="1" applyAlignment="1">
      <alignment horizontal="center"/>
    </xf>
    <xf numFmtId="0" fontId="9" fillId="3" borderId="5" xfId="0" applyFont="1" applyFill="1" applyBorder="1" applyAlignment="1">
      <alignment horizontal="center"/>
    </xf>
    <xf numFmtId="0" fontId="9" fillId="3" borderId="17" xfId="0" applyFont="1" applyFill="1" applyBorder="1" applyAlignment="1">
      <alignment horizontal="center"/>
    </xf>
    <xf numFmtId="0" fontId="9" fillId="0" borderId="27" xfId="0" applyFont="1" applyFill="1" applyBorder="1" applyAlignment="1">
      <alignment horizontal="left" vertical="top" wrapText="1"/>
    </xf>
    <xf numFmtId="0" fontId="9" fillId="0" borderId="15" xfId="0" applyFont="1" applyFill="1" applyBorder="1" applyAlignment="1">
      <alignment horizontal="left" vertical="top" wrapText="1"/>
    </xf>
    <xf numFmtId="0" fontId="9" fillId="0" borderId="18" xfId="0" applyFont="1" applyFill="1" applyBorder="1" applyAlignment="1">
      <alignment horizontal="left" vertical="top" wrapText="1"/>
    </xf>
    <xf numFmtId="0" fontId="9" fillId="0" borderId="13" xfId="0" applyFont="1" applyFill="1" applyBorder="1" applyAlignment="1">
      <alignment horizontal="left" vertical="top" wrapText="1"/>
    </xf>
    <xf numFmtId="0" fontId="9" fillId="0" borderId="12" xfId="0" applyFont="1" applyFill="1" applyBorder="1" applyAlignment="1">
      <alignment horizontal="left" vertical="top" wrapText="1"/>
    </xf>
    <xf numFmtId="0" fontId="9" fillId="0" borderId="30" xfId="0" applyFont="1" applyFill="1" applyBorder="1" applyAlignment="1">
      <alignment horizontal="left" vertical="top" wrapText="1"/>
    </xf>
    <xf numFmtId="0" fontId="9" fillId="0" borderId="25" xfId="0" applyFont="1" applyFill="1" applyBorder="1" applyAlignment="1">
      <alignment horizontal="left" vertical="top" wrapText="1"/>
    </xf>
    <xf numFmtId="0" fontId="9" fillId="0" borderId="35" xfId="0" applyFont="1" applyFill="1" applyBorder="1" applyAlignment="1">
      <alignment horizontal="left" vertical="top" wrapText="1"/>
    </xf>
    <xf numFmtId="0" fontId="9" fillId="0" borderId="36" xfId="0" applyFont="1" applyFill="1" applyBorder="1" applyAlignment="1">
      <alignment horizontal="left" vertical="top" wrapText="1"/>
    </xf>
    <xf numFmtId="0" fontId="9" fillId="0" borderId="31" xfId="0" applyFont="1" applyFill="1" applyBorder="1" applyAlignment="1">
      <alignment horizontal="left" vertical="top" wrapText="1"/>
    </xf>
    <xf numFmtId="0" fontId="9" fillId="0" borderId="32" xfId="0" applyFont="1" applyFill="1" applyBorder="1" applyAlignment="1">
      <alignment horizontal="left" vertical="top" wrapText="1"/>
    </xf>
    <xf numFmtId="0" fontId="9" fillId="0" borderId="33" xfId="0" applyFont="1" applyFill="1" applyBorder="1" applyAlignment="1">
      <alignment horizontal="left" vertical="top" wrapText="1"/>
    </xf>
    <xf numFmtId="0" fontId="9" fillId="2" borderId="6" xfId="3" applyFont="1" applyFill="1" applyBorder="1" applyAlignment="1">
      <alignment horizontal="center"/>
    </xf>
    <xf numFmtId="0" fontId="9" fillId="2" borderId="17" xfId="3" applyFont="1" applyFill="1" applyBorder="1" applyAlignment="1">
      <alignment horizontal="center"/>
    </xf>
    <xf numFmtId="0" fontId="3" fillId="0" borderId="0" xfId="3" applyFont="1" applyAlignment="1">
      <alignment horizontal="center" wrapText="1"/>
    </xf>
    <xf numFmtId="0" fontId="4" fillId="0" borderId="0" xfId="3" applyAlignment="1">
      <alignment horizontal="center" wrapText="1"/>
    </xf>
    <xf numFmtId="0" fontId="6" fillId="2" borderId="14" xfId="3" applyFont="1" applyFill="1" applyBorder="1" applyAlignment="1">
      <alignment horizontal="center" wrapText="1"/>
    </xf>
    <xf numFmtId="0" fontId="6" fillId="2" borderId="20" xfId="3" applyFont="1" applyFill="1" applyBorder="1" applyAlignment="1">
      <alignment horizontal="center" wrapText="1"/>
    </xf>
    <xf numFmtId="0" fontId="17" fillId="2" borderId="6" xfId="3" applyFont="1" applyFill="1" applyBorder="1" applyAlignment="1">
      <alignment horizontal="center" vertical="center"/>
    </xf>
    <xf numFmtId="0" fontId="17" fillId="2" borderId="17" xfId="3" applyFont="1" applyFill="1" applyBorder="1" applyAlignment="1">
      <alignment horizontal="center" vertical="center"/>
    </xf>
    <xf numFmtId="0" fontId="6" fillId="2" borderId="14" xfId="3" applyFont="1" applyFill="1" applyBorder="1" applyAlignment="1">
      <alignment horizontal="center" vertical="center" wrapText="1"/>
    </xf>
    <xf numFmtId="0" fontId="6" fillId="2" borderId="20" xfId="3" applyFont="1" applyFill="1" applyBorder="1" applyAlignment="1">
      <alignment horizontal="center" vertical="center" wrapText="1"/>
    </xf>
    <xf numFmtId="0" fontId="9" fillId="2" borderId="5" xfId="3" applyFont="1" applyFill="1" applyBorder="1" applyAlignment="1">
      <alignment horizontal="center"/>
    </xf>
    <xf numFmtId="0" fontId="26" fillId="11" borderId="6" xfId="3" applyFont="1" applyFill="1" applyBorder="1" applyAlignment="1">
      <alignment horizontal="center" vertical="center" wrapText="1"/>
    </xf>
    <xf numFmtId="0" fontId="26" fillId="11" borderId="5" xfId="3" applyFont="1" applyFill="1" applyBorder="1" applyAlignment="1">
      <alignment horizontal="center" vertical="center" wrapText="1"/>
    </xf>
    <xf numFmtId="0" fontId="26" fillId="11" borderId="17" xfId="3" applyFont="1" applyFill="1" applyBorder="1" applyAlignment="1">
      <alignment horizontal="center" vertical="center" wrapText="1"/>
    </xf>
    <xf numFmtId="0" fontId="25" fillId="2" borderId="71" xfId="3" applyFont="1" applyFill="1" applyBorder="1" applyAlignment="1" applyProtection="1">
      <alignment horizontal="left" vertical="center" wrapText="1"/>
    </xf>
    <xf numFmtId="0" fontId="25" fillId="2" borderId="15" xfId="3" applyFont="1" applyFill="1" applyBorder="1" applyAlignment="1" applyProtection="1">
      <alignment horizontal="left" vertical="center" wrapText="1"/>
    </xf>
    <xf numFmtId="0" fontId="25" fillId="2" borderId="68" xfId="3" applyFont="1" applyFill="1" applyBorder="1" applyAlignment="1" applyProtection="1">
      <alignment horizontal="left" vertical="center" wrapText="1"/>
    </xf>
    <xf numFmtId="0" fontId="24" fillId="2" borderId="73" xfId="3" applyFont="1" applyFill="1" applyBorder="1" applyAlignment="1" applyProtection="1">
      <alignment vertical="center" wrapText="1"/>
    </xf>
    <xf numFmtId="0" fontId="24" fillId="2" borderId="2" xfId="3" applyFont="1" applyFill="1" applyBorder="1" applyAlignment="1" applyProtection="1">
      <alignment vertical="center" wrapText="1"/>
    </xf>
    <xf numFmtId="0" fontId="24" fillId="2" borderId="74" xfId="3" applyFont="1" applyFill="1" applyBorder="1" applyAlignment="1" applyProtection="1">
      <alignment vertical="center" wrapText="1"/>
    </xf>
    <xf numFmtId="0" fontId="21" fillId="0" borderId="16" xfId="3" applyFont="1" applyFill="1" applyBorder="1" applyAlignment="1" applyProtection="1">
      <alignment horizontal="left" vertical="center" wrapText="1"/>
    </xf>
    <xf numFmtId="0" fontId="9" fillId="0" borderId="0" xfId="3" applyFont="1" applyFill="1" applyBorder="1" applyAlignment="1" applyProtection="1">
      <alignment horizontal="left" vertical="center" wrapText="1"/>
    </xf>
    <xf numFmtId="0" fontId="9" fillId="0" borderId="70" xfId="3" applyFont="1" applyFill="1" applyBorder="1" applyAlignment="1" applyProtection="1">
      <alignment horizontal="left" vertical="center" wrapText="1"/>
    </xf>
    <xf numFmtId="0" fontId="20" fillId="0" borderId="3" xfId="3" applyFont="1" applyFill="1" applyBorder="1" applyAlignment="1" applyProtection="1">
      <alignment horizontal="left" vertical="top" wrapText="1"/>
      <protection locked="0"/>
    </xf>
    <xf numFmtId="0" fontId="20" fillId="0" borderId="2" xfId="3" applyFont="1" applyFill="1" applyBorder="1" applyAlignment="1" applyProtection="1">
      <alignment horizontal="left" vertical="top" wrapText="1"/>
      <protection locked="0"/>
    </xf>
    <xf numFmtId="0" fontId="20" fillId="0" borderId="69" xfId="3" applyFont="1" applyFill="1" applyBorder="1" applyAlignment="1" applyProtection="1">
      <alignment horizontal="left" vertical="top" wrapText="1"/>
      <protection locked="0"/>
    </xf>
    <xf numFmtId="0" fontId="25" fillId="2" borderId="27" xfId="3" applyFont="1" applyFill="1" applyBorder="1" applyAlignment="1" applyProtection="1">
      <alignment horizontal="left" vertical="center" wrapText="1"/>
    </xf>
    <xf numFmtId="0" fontId="24" fillId="2" borderId="68" xfId="3" applyFont="1" applyFill="1" applyBorder="1" applyAlignment="1" applyProtection="1">
      <alignment horizontal="left" vertical="center" wrapText="1"/>
    </xf>
    <xf numFmtId="0" fontId="24" fillId="2" borderId="18" xfId="3" applyFont="1" applyFill="1" applyBorder="1" applyAlignment="1" applyProtection="1">
      <alignment horizontal="left" vertical="center" wrapText="1"/>
    </xf>
    <xf numFmtId="0" fontId="24" fillId="2" borderId="47" xfId="3" applyFont="1" applyFill="1" applyBorder="1" applyAlignment="1" applyProtection="1">
      <alignment horizontal="left" vertical="center" wrapText="1"/>
    </xf>
    <xf numFmtId="0" fontId="24" fillId="2" borderId="48" xfId="3" applyFont="1" applyFill="1" applyBorder="1" applyAlignment="1" applyProtection="1">
      <alignment horizontal="left" vertical="center" wrapText="1"/>
    </xf>
    <xf numFmtId="14" fontId="24" fillId="2" borderId="48" xfId="3" applyNumberFormat="1" applyFont="1" applyFill="1" applyBorder="1" applyAlignment="1" applyProtection="1">
      <alignment horizontal="left" vertical="center" wrapText="1"/>
    </xf>
    <xf numFmtId="14" fontId="24" fillId="2" borderId="73" xfId="3" applyNumberFormat="1" applyFont="1" applyFill="1" applyBorder="1" applyAlignment="1" applyProtection="1">
      <alignment horizontal="left" vertical="center" wrapText="1"/>
    </xf>
    <xf numFmtId="0" fontId="24" fillId="2" borderId="1" xfId="3" applyFont="1" applyFill="1" applyBorder="1" applyAlignment="1" applyProtection="1">
      <alignment horizontal="left" vertical="center" wrapText="1"/>
    </xf>
    <xf numFmtId="0" fontId="22" fillId="9" borderId="6" xfId="3" applyFont="1" applyFill="1" applyBorder="1" applyAlignment="1">
      <alignment horizontal="center" vertical="center" wrapText="1"/>
    </xf>
    <xf numFmtId="0" fontId="22" fillId="9" borderId="5" xfId="3" applyFont="1" applyFill="1" applyBorder="1" applyAlignment="1">
      <alignment horizontal="center" vertical="center" wrapText="1"/>
    </xf>
    <xf numFmtId="0" fontId="22" fillId="9" borderId="17" xfId="3" applyFont="1" applyFill="1" applyBorder="1" applyAlignment="1">
      <alignment horizontal="center" vertical="center" wrapText="1"/>
    </xf>
    <xf numFmtId="0" fontId="24" fillId="10" borderId="27" xfId="3" applyFont="1" applyFill="1" applyBorder="1" applyAlignment="1">
      <alignment horizontal="center" vertical="center" textRotation="90" wrapText="1"/>
    </xf>
    <xf numFmtId="0" fontId="24" fillId="10" borderId="16" xfId="3" applyFont="1" applyFill="1" applyBorder="1" applyAlignment="1">
      <alignment horizontal="center" vertical="center" textRotation="90" wrapText="1"/>
    </xf>
    <xf numFmtId="0" fontId="22" fillId="9" borderId="2" xfId="3" applyFont="1" applyFill="1" applyBorder="1" applyAlignment="1">
      <alignment horizontal="center" vertical="center" wrapText="1"/>
    </xf>
    <xf numFmtId="0" fontId="24" fillId="10" borderId="27" xfId="3" applyFont="1" applyFill="1" applyBorder="1" applyAlignment="1">
      <alignment horizontal="center" vertical="center" textRotation="90"/>
    </xf>
    <xf numFmtId="0" fontId="24" fillId="10" borderId="16" xfId="3" applyFont="1" applyFill="1" applyBorder="1" applyAlignment="1">
      <alignment horizontal="center" vertical="center" textRotation="90"/>
    </xf>
    <xf numFmtId="0" fontId="24" fillId="10" borderId="3" xfId="3" applyFont="1" applyFill="1" applyBorder="1" applyAlignment="1">
      <alignment horizontal="center" vertical="center" textRotation="90"/>
    </xf>
    <xf numFmtId="0" fontId="24" fillId="10" borderId="19" xfId="3" applyFont="1" applyFill="1" applyBorder="1" applyAlignment="1">
      <alignment horizontal="center" vertical="center" textRotation="90"/>
    </xf>
    <xf numFmtId="0" fontId="24" fillId="10" borderId="14" xfId="3" applyFont="1" applyFill="1" applyBorder="1" applyAlignment="1">
      <alignment horizontal="center" vertical="center" textRotation="90"/>
    </xf>
    <xf numFmtId="0" fontId="21" fillId="0" borderId="0" xfId="3" applyFont="1" applyFill="1" applyBorder="1" applyAlignment="1" applyProtection="1">
      <alignment horizontal="left" vertical="center" wrapText="1"/>
    </xf>
    <xf numFmtId="0" fontId="21" fillId="0" borderId="70" xfId="3" applyFont="1" applyFill="1" applyBorder="1" applyAlignment="1" applyProtection="1">
      <alignment horizontal="left" vertical="center" wrapText="1"/>
    </xf>
    <xf numFmtId="0" fontId="9" fillId="0" borderId="89" xfId="1" applyFont="1" applyBorder="1" applyAlignment="1">
      <alignment horizontal="center" vertical="center"/>
    </xf>
    <xf numFmtId="0" fontId="9" fillId="0" borderId="61" xfId="1" applyFont="1" applyBorder="1" applyAlignment="1">
      <alignment horizontal="center" vertical="center"/>
    </xf>
    <xf numFmtId="0" fontId="9" fillId="0" borderId="51" xfId="1" applyFont="1" applyBorder="1" applyAlignment="1">
      <alignment horizontal="center" vertical="center"/>
    </xf>
    <xf numFmtId="0" fontId="9" fillId="0" borderId="63" xfId="1" applyFont="1" applyBorder="1" applyAlignment="1">
      <alignment horizontal="center" vertical="center"/>
    </xf>
    <xf numFmtId="0" fontId="25" fillId="2" borderId="18" xfId="3" applyFont="1" applyFill="1" applyBorder="1" applyAlignment="1" applyProtection="1">
      <alignment horizontal="left" vertical="center" wrapText="1"/>
    </xf>
    <xf numFmtId="0" fontId="24" fillId="2" borderId="73" xfId="3" applyFont="1" applyFill="1" applyBorder="1" applyAlignment="1" applyProtection="1">
      <alignment horizontal="left" vertical="center" wrapText="1"/>
    </xf>
    <xf numFmtId="0" fontId="24" fillId="2" borderId="2" xfId="3" applyFont="1" applyFill="1" applyBorder="1" applyAlignment="1" applyProtection="1">
      <alignment horizontal="left" vertical="center" wrapText="1"/>
    </xf>
    <xf numFmtId="0" fontId="24" fillId="2" borderId="74" xfId="3" applyFont="1" applyFill="1" applyBorder="1" applyAlignment="1" applyProtection="1">
      <alignment horizontal="left" vertical="center" wrapText="1"/>
    </xf>
    <xf numFmtId="0" fontId="1" fillId="0" borderId="26" xfId="3" applyFont="1" applyBorder="1"/>
    <xf numFmtId="0" fontId="1" fillId="0" borderId="26" xfId="3" applyFont="1" applyBorder="1" applyAlignment="1">
      <alignment wrapText="1"/>
    </xf>
  </cellXfs>
  <cellStyles count="2703">
    <cellStyle name="20% - Accent1 10" xfId="4"/>
    <cellStyle name="20% - Accent1 11" xfId="5"/>
    <cellStyle name="20% - Accent1 12" xfId="6"/>
    <cellStyle name="20% - Accent1 13" xfId="7"/>
    <cellStyle name="20% - Accent1 14" xfId="8"/>
    <cellStyle name="20% - Accent1 15" xfId="9"/>
    <cellStyle name="20% - Accent1 16" xfId="10"/>
    <cellStyle name="20% - Accent1 17" xfId="11"/>
    <cellStyle name="20% - Accent1 18" xfId="12"/>
    <cellStyle name="20% - Accent1 19" xfId="13"/>
    <cellStyle name="20% - Accent1 2" xfId="14"/>
    <cellStyle name="20% - Accent1 20" xfId="15"/>
    <cellStyle name="20% - Accent1 21" xfId="16"/>
    <cellStyle name="20% - Accent1 22" xfId="17"/>
    <cellStyle name="20% - Accent1 23" xfId="18"/>
    <cellStyle name="20% - Accent1 24" xfId="19"/>
    <cellStyle name="20% - Accent1 3" xfId="20"/>
    <cellStyle name="20% - Accent1 4" xfId="21"/>
    <cellStyle name="20% - Accent1 5" xfId="22"/>
    <cellStyle name="20% - Accent1 6" xfId="23"/>
    <cellStyle name="20% - Accent1 7" xfId="24"/>
    <cellStyle name="20% - Accent1 8" xfId="25"/>
    <cellStyle name="20% - Accent1 9" xfId="26"/>
    <cellStyle name="20% - Accent2 10" xfId="27"/>
    <cellStyle name="20% - Accent2 11" xfId="28"/>
    <cellStyle name="20% - Accent2 12" xfId="29"/>
    <cellStyle name="20% - Accent2 13" xfId="30"/>
    <cellStyle name="20% - Accent2 14" xfId="31"/>
    <cellStyle name="20% - Accent2 15" xfId="32"/>
    <cellStyle name="20% - Accent2 16" xfId="33"/>
    <cellStyle name="20% - Accent2 17" xfId="34"/>
    <cellStyle name="20% - Accent2 18" xfId="35"/>
    <cellStyle name="20% - Accent2 19" xfId="36"/>
    <cellStyle name="20% - Accent2 2" xfId="37"/>
    <cellStyle name="20% - Accent2 20" xfId="38"/>
    <cellStyle name="20% - Accent2 21" xfId="39"/>
    <cellStyle name="20% - Accent2 22" xfId="40"/>
    <cellStyle name="20% - Accent2 23" xfId="41"/>
    <cellStyle name="20% - Accent2 24" xfId="42"/>
    <cellStyle name="20% - Accent2 3" xfId="43"/>
    <cellStyle name="20% - Accent2 4" xfId="44"/>
    <cellStyle name="20% - Accent2 5" xfId="45"/>
    <cellStyle name="20% - Accent2 6" xfId="46"/>
    <cellStyle name="20% - Accent2 7" xfId="47"/>
    <cellStyle name="20% - Accent2 8" xfId="48"/>
    <cellStyle name="20% - Accent2 9" xfId="49"/>
    <cellStyle name="20% - Accent3 10" xfId="50"/>
    <cellStyle name="20% - Accent3 11" xfId="51"/>
    <cellStyle name="20% - Accent3 12" xfId="52"/>
    <cellStyle name="20% - Accent3 13" xfId="53"/>
    <cellStyle name="20% - Accent3 14" xfId="54"/>
    <cellStyle name="20% - Accent3 15" xfId="55"/>
    <cellStyle name="20% - Accent3 16" xfId="56"/>
    <cellStyle name="20% - Accent3 17" xfId="57"/>
    <cellStyle name="20% - Accent3 18" xfId="58"/>
    <cellStyle name="20% - Accent3 19" xfId="59"/>
    <cellStyle name="20% - Accent3 2" xfId="60"/>
    <cellStyle name="20% - Accent3 20" xfId="61"/>
    <cellStyle name="20% - Accent3 21" xfId="62"/>
    <cellStyle name="20% - Accent3 22" xfId="63"/>
    <cellStyle name="20% - Accent3 23" xfId="64"/>
    <cellStyle name="20% - Accent3 24" xfId="65"/>
    <cellStyle name="20% - Accent3 3" xfId="66"/>
    <cellStyle name="20% - Accent3 4" xfId="67"/>
    <cellStyle name="20% - Accent3 5" xfId="68"/>
    <cellStyle name="20% - Accent3 6" xfId="69"/>
    <cellStyle name="20% - Accent3 7" xfId="70"/>
    <cellStyle name="20% - Accent3 8" xfId="71"/>
    <cellStyle name="20% - Accent3 9" xfId="72"/>
    <cellStyle name="20% - Accent4 10" xfId="73"/>
    <cellStyle name="20% - Accent4 11" xfId="74"/>
    <cellStyle name="20% - Accent4 12" xfId="75"/>
    <cellStyle name="20% - Accent4 13" xfId="76"/>
    <cellStyle name="20% - Accent4 14" xfId="77"/>
    <cellStyle name="20% - Accent4 15" xfId="78"/>
    <cellStyle name="20% - Accent4 16" xfId="79"/>
    <cellStyle name="20% - Accent4 17" xfId="80"/>
    <cellStyle name="20% - Accent4 18" xfId="81"/>
    <cellStyle name="20% - Accent4 19" xfId="82"/>
    <cellStyle name="20% - Accent4 2" xfId="83"/>
    <cellStyle name="20% - Accent4 20" xfId="84"/>
    <cellStyle name="20% - Accent4 21" xfId="85"/>
    <cellStyle name="20% - Accent4 22" xfId="86"/>
    <cellStyle name="20% - Accent4 23" xfId="87"/>
    <cellStyle name="20% - Accent4 24" xfId="88"/>
    <cellStyle name="20% - Accent4 3" xfId="89"/>
    <cellStyle name="20% - Accent4 4" xfId="90"/>
    <cellStyle name="20% - Accent4 5" xfId="91"/>
    <cellStyle name="20% - Accent4 6" xfId="92"/>
    <cellStyle name="20% - Accent4 7" xfId="93"/>
    <cellStyle name="20% - Accent4 8" xfId="94"/>
    <cellStyle name="20% - Accent4 9" xfId="95"/>
    <cellStyle name="20% - Accent5 10" xfId="96"/>
    <cellStyle name="20% - Accent5 11" xfId="97"/>
    <cellStyle name="20% - Accent5 12" xfId="98"/>
    <cellStyle name="20% - Accent5 13" xfId="99"/>
    <cellStyle name="20% - Accent5 14" xfId="100"/>
    <cellStyle name="20% - Accent5 15" xfId="101"/>
    <cellStyle name="20% - Accent5 16" xfId="102"/>
    <cellStyle name="20% - Accent5 17" xfId="103"/>
    <cellStyle name="20% - Accent5 18" xfId="104"/>
    <cellStyle name="20% - Accent5 19" xfId="105"/>
    <cellStyle name="20% - Accent5 2" xfId="106"/>
    <cellStyle name="20% - Accent5 20" xfId="107"/>
    <cellStyle name="20% - Accent5 21" xfId="108"/>
    <cellStyle name="20% - Accent5 22" xfId="109"/>
    <cellStyle name="20% - Accent5 23" xfId="110"/>
    <cellStyle name="20% - Accent5 24" xfId="111"/>
    <cellStyle name="20% - Accent5 3" xfId="112"/>
    <cellStyle name="20% - Accent5 4" xfId="113"/>
    <cellStyle name="20% - Accent5 5" xfId="114"/>
    <cellStyle name="20% - Accent5 6" xfId="115"/>
    <cellStyle name="20% - Accent5 7" xfId="116"/>
    <cellStyle name="20% - Accent5 8" xfId="117"/>
    <cellStyle name="20% - Accent5 9" xfId="118"/>
    <cellStyle name="20% - Accent6 10" xfId="119"/>
    <cellStyle name="20% - Accent6 11" xfId="120"/>
    <cellStyle name="20% - Accent6 12" xfId="121"/>
    <cellStyle name="20% - Accent6 13" xfId="122"/>
    <cellStyle name="20% - Accent6 14" xfId="123"/>
    <cellStyle name="20% - Accent6 15" xfId="124"/>
    <cellStyle name="20% - Accent6 16" xfId="125"/>
    <cellStyle name="20% - Accent6 17" xfId="126"/>
    <cellStyle name="20% - Accent6 18" xfId="127"/>
    <cellStyle name="20% - Accent6 19" xfId="128"/>
    <cellStyle name="20% - Accent6 2" xfId="129"/>
    <cellStyle name="20% - Accent6 20" xfId="130"/>
    <cellStyle name="20% - Accent6 21" xfId="131"/>
    <cellStyle name="20% - Accent6 22" xfId="132"/>
    <cellStyle name="20% - Accent6 23" xfId="133"/>
    <cellStyle name="20% - Accent6 24" xfId="134"/>
    <cellStyle name="20% - Accent6 3" xfId="135"/>
    <cellStyle name="20% - Accent6 4" xfId="136"/>
    <cellStyle name="20% - Accent6 5" xfId="137"/>
    <cellStyle name="20% - Accent6 6" xfId="138"/>
    <cellStyle name="20% - Accent6 7" xfId="139"/>
    <cellStyle name="20% - Accent6 8" xfId="140"/>
    <cellStyle name="20% - Accent6 9" xfId="141"/>
    <cellStyle name="40% - Accent1 10" xfId="142"/>
    <cellStyle name="40% - Accent1 11" xfId="143"/>
    <cellStyle name="40% - Accent1 12" xfId="144"/>
    <cellStyle name="40% - Accent1 13" xfId="145"/>
    <cellStyle name="40% - Accent1 14" xfId="146"/>
    <cellStyle name="40% - Accent1 15" xfId="147"/>
    <cellStyle name="40% - Accent1 16" xfId="148"/>
    <cellStyle name="40% - Accent1 17" xfId="149"/>
    <cellStyle name="40% - Accent1 18" xfId="150"/>
    <cellStyle name="40% - Accent1 19" xfId="151"/>
    <cellStyle name="40% - Accent1 2" xfId="152"/>
    <cellStyle name="40% - Accent1 20" xfId="153"/>
    <cellStyle name="40% - Accent1 21" xfId="154"/>
    <cellStyle name="40% - Accent1 22" xfId="155"/>
    <cellStyle name="40% - Accent1 23" xfId="156"/>
    <cellStyle name="40% - Accent1 24" xfId="157"/>
    <cellStyle name="40% - Accent1 3" xfId="158"/>
    <cellStyle name="40% - Accent1 4" xfId="159"/>
    <cellStyle name="40% - Accent1 5" xfId="160"/>
    <cellStyle name="40% - Accent1 6" xfId="161"/>
    <cellStyle name="40% - Accent1 7" xfId="162"/>
    <cellStyle name="40% - Accent1 8" xfId="163"/>
    <cellStyle name="40% - Accent1 9" xfId="164"/>
    <cellStyle name="40% - Accent2 10" xfId="165"/>
    <cellStyle name="40% - Accent2 11" xfId="166"/>
    <cellStyle name="40% - Accent2 12" xfId="167"/>
    <cellStyle name="40% - Accent2 13" xfId="168"/>
    <cellStyle name="40% - Accent2 14" xfId="169"/>
    <cellStyle name="40% - Accent2 15" xfId="170"/>
    <cellStyle name="40% - Accent2 16" xfId="171"/>
    <cellStyle name="40% - Accent2 17" xfId="172"/>
    <cellStyle name="40% - Accent2 18" xfId="173"/>
    <cellStyle name="40% - Accent2 19" xfId="174"/>
    <cellStyle name="40% - Accent2 2" xfId="175"/>
    <cellStyle name="40% - Accent2 20" xfId="176"/>
    <cellStyle name="40% - Accent2 21" xfId="177"/>
    <cellStyle name="40% - Accent2 22" xfId="178"/>
    <cellStyle name="40% - Accent2 23" xfId="179"/>
    <cellStyle name="40% - Accent2 24" xfId="180"/>
    <cellStyle name="40% - Accent2 3" xfId="181"/>
    <cellStyle name="40% - Accent2 4" xfId="182"/>
    <cellStyle name="40% - Accent2 5" xfId="183"/>
    <cellStyle name="40% - Accent2 6" xfId="184"/>
    <cellStyle name="40% - Accent2 7" xfId="185"/>
    <cellStyle name="40% - Accent2 8" xfId="186"/>
    <cellStyle name="40% - Accent2 9" xfId="187"/>
    <cellStyle name="40% - Accent3 10" xfId="188"/>
    <cellStyle name="40% - Accent3 11" xfId="189"/>
    <cellStyle name="40% - Accent3 12" xfId="190"/>
    <cellStyle name="40% - Accent3 13" xfId="191"/>
    <cellStyle name="40% - Accent3 14" xfId="192"/>
    <cellStyle name="40% - Accent3 15" xfId="193"/>
    <cellStyle name="40% - Accent3 16" xfId="194"/>
    <cellStyle name="40% - Accent3 17" xfId="195"/>
    <cellStyle name="40% - Accent3 18" xfId="196"/>
    <cellStyle name="40% - Accent3 19" xfId="197"/>
    <cellStyle name="40% - Accent3 2" xfId="198"/>
    <cellStyle name="40% - Accent3 20" xfId="199"/>
    <cellStyle name="40% - Accent3 21" xfId="200"/>
    <cellStyle name="40% - Accent3 22" xfId="201"/>
    <cellStyle name="40% - Accent3 23" xfId="202"/>
    <cellStyle name="40% - Accent3 24" xfId="203"/>
    <cellStyle name="40% - Accent3 3" xfId="204"/>
    <cellStyle name="40% - Accent3 4" xfId="205"/>
    <cellStyle name="40% - Accent3 5" xfId="206"/>
    <cellStyle name="40% - Accent3 6" xfId="207"/>
    <cellStyle name="40% - Accent3 7" xfId="208"/>
    <cellStyle name="40% - Accent3 8" xfId="209"/>
    <cellStyle name="40% - Accent3 9" xfId="210"/>
    <cellStyle name="40% - Accent4 10" xfId="211"/>
    <cellStyle name="40% - Accent4 11" xfId="212"/>
    <cellStyle name="40% - Accent4 12" xfId="213"/>
    <cellStyle name="40% - Accent4 13" xfId="214"/>
    <cellStyle name="40% - Accent4 14" xfId="215"/>
    <cellStyle name="40% - Accent4 15" xfId="216"/>
    <cellStyle name="40% - Accent4 16" xfId="217"/>
    <cellStyle name="40% - Accent4 17" xfId="218"/>
    <cellStyle name="40% - Accent4 18" xfId="219"/>
    <cellStyle name="40% - Accent4 19" xfId="220"/>
    <cellStyle name="40% - Accent4 2" xfId="221"/>
    <cellStyle name="40% - Accent4 20" xfId="222"/>
    <cellStyle name="40% - Accent4 21" xfId="223"/>
    <cellStyle name="40% - Accent4 22" xfId="224"/>
    <cellStyle name="40% - Accent4 23" xfId="225"/>
    <cellStyle name="40% - Accent4 24" xfId="226"/>
    <cellStyle name="40% - Accent4 3" xfId="227"/>
    <cellStyle name="40% - Accent4 4" xfId="228"/>
    <cellStyle name="40% - Accent4 5" xfId="229"/>
    <cellStyle name="40% - Accent4 6" xfId="230"/>
    <cellStyle name="40% - Accent4 7" xfId="231"/>
    <cellStyle name="40% - Accent4 8" xfId="232"/>
    <cellStyle name="40% - Accent4 9" xfId="233"/>
    <cellStyle name="40% - Accent5 10" xfId="234"/>
    <cellStyle name="40% - Accent5 11" xfId="235"/>
    <cellStyle name="40% - Accent5 12" xfId="236"/>
    <cellStyle name="40% - Accent5 13" xfId="237"/>
    <cellStyle name="40% - Accent5 14" xfId="238"/>
    <cellStyle name="40% - Accent5 15" xfId="239"/>
    <cellStyle name="40% - Accent5 16" xfId="240"/>
    <cellStyle name="40% - Accent5 17" xfId="241"/>
    <cellStyle name="40% - Accent5 18" xfId="242"/>
    <cellStyle name="40% - Accent5 19" xfId="243"/>
    <cellStyle name="40% - Accent5 2" xfId="244"/>
    <cellStyle name="40% - Accent5 20" xfId="245"/>
    <cellStyle name="40% - Accent5 21" xfId="246"/>
    <cellStyle name="40% - Accent5 22" xfId="247"/>
    <cellStyle name="40% - Accent5 23" xfId="248"/>
    <cellStyle name="40% - Accent5 24" xfId="249"/>
    <cellStyle name="40% - Accent5 3" xfId="250"/>
    <cellStyle name="40% - Accent5 4" xfId="251"/>
    <cellStyle name="40% - Accent5 5" xfId="252"/>
    <cellStyle name="40% - Accent5 6" xfId="253"/>
    <cellStyle name="40% - Accent5 7" xfId="254"/>
    <cellStyle name="40% - Accent5 8" xfId="255"/>
    <cellStyle name="40% - Accent5 9" xfId="256"/>
    <cellStyle name="40% - Accent6 10" xfId="257"/>
    <cellStyle name="40% - Accent6 11" xfId="258"/>
    <cellStyle name="40% - Accent6 12" xfId="259"/>
    <cellStyle name="40% - Accent6 13" xfId="260"/>
    <cellStyle name="40% - Accent6 14" xfId="261"/>
    <cellStyle name="40% - Accent6 15" xfId="262"/>
    <cellStyle name="40% - Accent6 16" xfId="263"/>
    <cellStyle name="40% - Accent6 17" xfId="264"/>
    <cellStyle name="40% - Accent6 18" xfId="265"/>
    <cellStyle name="40% - Accent6 19" xfId="266"/>
    <cellStyle name="40% - Accent6 2" xfId="267"/>
    <cellStyle name="40% - Accent6 20" xfId="268"/>
    <cellStyle name="40% - Accent6 21" xfId="269"/>
    <cellStyle name="40% - Accent6 22" xfId="270"/>
    <cellStyle name="40% - Accent6 23" xfId="271"/>
    <cellStyle name="40% - Accent6 24" xfId="272"/>
    <cellStyle name="40% - Accent6 3" xfId="273"/>
    <cellStyle name="40% - Accent6 4" xfId="274"/>
    <cellStyle name="40% - Accent6 5" xfId="275"/>
    <cellStyle name="40% - Accent6 6" xfId="276"/>
    <cellStyle name="40% - Accent6 7" xfId="277"/>
    <cellStyle name="40% - Accent6 8" xfId="278"/>
    <cellStyle name="40% - Accent6 9" xfId="279"/>
    <cellStyle name="60% - Accent1 10" xfId="280"/>
    <cellStyle name="60% - Accent1 11" xfId="281"/>
    <cellStyle name="60% - Accent1 12" xfId="282"/>
    <cellStyle name="60% - Accent1 13" xfId="283"/>
    <cellStyle name="60% - Accent1 14" xfId="284"/>
    <cellStyle name="60% - Accent1 15" xfId="285"/>
    <cellStyle name="60% - Accent1 16" xfId="286"/>
    <cellStyle name="60% - Accent1 17" xfId="287"/>
    <cellStyle name="60% - Accent1 18" xfId="288"/>
    <cellStyle name="60% - Accent1 19" xfId="289"/>
    <cellStyle name="60% - Accent1 2" xfId="290"/>
    <cellStyle name="60% - Accent1 20" xfId="291"/>
    <cellStyle name="60% - Accent1 21" xfId="292"/>
    <cellStyle name="60% - Accent1 22" xfId="293"/>
    <cellStyle name="60% - Accent1 23" xfId="294"/>
    <cellStyle name="60% - Accent1 24" xfId="295"/>
    <cellStyle name="60% - Accent1 3" xfId="296"/>
    <cellStyle name="60% - Accent1 4" xfId="297"/>
    <cellStyle name="60% - Accent1 5" xfId="298"/>
    <cellStyle name="60% - Accent1 6" xfId="299"/>
    <cellStyle name="60% - Accent1 7" xfId="300"/>
    <cellStyle name="60% - Accent1 8" xfId="301"/>
    <cellStyle name="60% - Accent1 9" xfId="302"/>
    <cellStyle name="60% - Accent2 10" xfId="303"/>
    <cellStyle name="60% - Accent2 11" xfId="304"/>
    <cellStyle name="60% - Accent2 12" xfId="305"/>
    <cellStyle name="60% - Accent2 13" xfId="306"/>
    <cellStyle name="60% - Accent2 14" xfId="307"/>
    <cellStyle name="60% - Accent2 15" xfId="308"/>
    <cellStyle name="60% - Accent2 16" xfId="309"/>
    <cellStyle name="60% - Accent2 17" xfId="310"/>
    <cellStyle name="60% - Accent2 18" xfId="311"/>
    <cellStyle name="60% - Accent2 19" xfId="312"/>
    <cellStyle name="60% - Accent2 2" xfId="313"/>
    <cellStyle name="60% - Accent2 20" xfId="314"/>
    <cellStyle name="60% - Accent2 21" xfId="315"/>
    <cellStyle name="60% - Accent2 22" xfId="316"/>
    <cellStyle name="60% - Accent2 23" xfId="317"/>
    <cellStyle name="60% - Accent2 24" xfId="318"/>
    <cellStyle name="60% - Accent2 3" xfId="319"/>
    <cellStyle name="60% - Accent2 4" xfId="320"/>
    <cellStyle name="60% - Accent2 5" xfId="321"/>
    <cellStyle name="60% - Accent2 6" xfId="322"/>
    <cellStyle name="60% - Accent2 7" xfId="323"/>
    <cellStyle name="60% - Accent2 8" xfId="324"/>
    <cellStyle name="60% - Accent2 9" xfId="325"/>
    <cellStyle name="60% - Accent3 10" xfId="326"/>
    <cellStyle name="60% - Accent3 11" xfId="327"/>
    <cellStyle name="60% - Accent3 12" xfId="328"/>
    <cellStyle name="60% - Accent3 13" xfId="329"/>
    <cellStyle name="60% - Accent3 14" xfId="330"/>
    <cellStyle name="60% - Accent3 15" xfId="331"/>
    <cellStyle name="60% - Accent3 16" xfId="332"/>
    <cellStyle name="60% - Accent3 17" xfId="333"/>
    <cellStyle name="60% - Accent3 18" xfId="334"/>
    <cellStyle name="60% - Accent3 19" xfId="335"/>
    <cellStyle name="60% - Accent3 2" xfId="336"/>
    <cellStyle name="60% - Accent3 20" xfId="337"/>
    <cellStyle name="60% - Accent3 21" xfId="338"/>
    <cellStyle name="60% - Accent3 22" xfId="339"/>
    <cellStyle name="60% - Accent3 23" xfId="340"/>
    <cellStyle name="60% - Accent3 24" xfId="341"/>
    <cellStyle name="60% - Accent3 3" xfId="342"/>
    <cellStyle name="60% - Accent3 4" xfId="343"/>
    <cellStyle name="60% - Accent3 5" xfId="344"/>
    <cellStyle name="60% - Accent3 6" xfId="345"/>
    <cellStyle name="60% - Accent3 7" xfId="346"/>
    <cellStyle name="60% - Accent3 8" xfId="347"/>
    <cellStyle name="60% - Accent3 9" xfId="348"/>
    <cellStyle name="60% - Accent4 10" xfId="349"/>
    <cellStyle name="60% - Accent4 11" xfId="350"/>
    <cellStyle name="60% - Accent4 12" xfId="351"/>
    <cellStyle name="60% - Accent4 13" xfId="352"/>
    <cellStyle name="60% - Accent4 14" xfId="353"/>
    <cellStyle name="60% - Accent4 15" xfId="354"/>
    <cellStyle name="60% - Accent4 16" xfId="355"/>
    <cellStyle name="60% - Accent4 17" xfId="356"/>
    <cellStyle name="60% - Accent4 18" xfId="357"/>
    <cellStyle name="60% - Accent4 19" xfId="358"/>
    <cellStyle name="60% - Accent4 2" xfId="359"/>
    <cellStyle name="60% - Accent4 20" xfId="360"/>
    <cellStyle name="60% - Accent4 21" xfId="361"/>
    <cellStyle name="60% - Accent4 22" xfId="362"/>
    <cellStyle name="60% - Accent4 23" xfId="363"/>
    <cellStyle name="60% - Accent4 24" xfId="364"/>
    <cellStyle name="60% - Accent4 3" xfId="365"/>
    <cellStyle name="60% - Accent4 4" xfId="366"/>
    <cellStyle name="60% - Accent4 5" xfId="367"/>
    <cellStyle name="60% - Accent4 6" xfId="368"/>
    <cellStyle name="60% - Accent4 7" xfId="369"/>
    <cellStyle name="60% - Accent4 8" xfId="370"/>
    <cellStyle name="60% - Accent4 9" xfId="371"/>
    <cellStyle name="60% - Accent5 10" xfId="372"/>
    <cellStyle name="60% - Accent5 11" xfId="373"/>
    <cellStyle name="60% - Accent5 12" xfId="374"/>
    <cellStyle name="60% - Accent5 13" xfId="375"/>
    <cellStyle name="60% - Accent5 14" xfId="376"/>
    <cellStyle name="60% - Accent5 15" xfId="377"/>
    <cellStyle name="60% - Accent5 16" xfId="378"/>
    <cellStyle name="60% - Accent5 17" xfId="379"/>
    <cellStyle name="60% - Accent5 18" xfId="380"/>
    <cellStyle name="60% - Accent5 19" xfId="381"/>
    <cellStyle name="60% - Accent5 2" xfId="382"/>
    <cellStyle name="60% - Accent5 20" xfId="383"/>
    <cellStyle name="60% - Accent5 21" xfId="384"/>
    <cellStyle name="60% - Accent5 22" xfId="385"/>
    <cellStyle name="60% - Accent5 23" xfId="386"/>
    <cellStyle name="60% - Accent5 24" xfId="387"/>
    <cellStyle name="60% - Accent5 3" xfId="388"/>
    <cellStyle name="60% - Accent5 4" xfId="389"/>
    <cellStyle name="60% - Accent5 5" xfId="390"/>
    <cellStyle name="60% - Accent5 6" xfId="391"/>
    <cellStyle name="60% - Accent5 7" xfId="392"/>
    <cellStyle name="60% - Accent5 8" xfId="393"/>
    <cellStyle name="60% - Accent5 9" xfId="394"/>
    <cellStyle name="60% - Accent6 10" xfId="395"/>
    <cellStyle name="60% - Accent6 11" xfId="396"/>
    <cellStyle name="60% - Accent6 12" xfId="397"/>
    <cellStyle name="60% - Accent6 13" xfId="398"/>
    <cellStyle name="60% - Accent6 14" xfId="399"/>
    <cellStyle name="60% - Accent6 15" xfId="400"/>
    <cellStyle name="60% - Accent6 16" xfId="401"/>
    <cellStyle name="60% - Accent6 17" xfId="402"/>
    <cellStyle name="60% - Accent6 18" xfId="403"/>
    <cellStyle name="60% - Accent6 19" xfId="404"/>
    <cellStyle name="60% - Accent6 2" xfId="405"/>
    <cellStyle name="60% - Accent6 20" xfId="406"/>
    <cellStyle name="60% - Accent6 21" xfId="407"/>
    <cellStyle name="60% - Accent6 22" xfId="408"/>
    <cellStyle name="60% - Accent6 23" xfId="409"/>
    <cellStyle name="60% - Accent6 24" xfId="410"/>
    <cellStyle name="60% - Accent6 3" xfId="411"/>
    <cellStyle name="60% - Accent6 4" xfId="412"/>
    <cellStyle name="60% - Accent6 5" xfId="413"/>
    <cellStyle name="60% - Accent6 6" xfId="414"/>
    <cellStyle name="60% - Accent6 7" xfId="415"/>
    <cellStyle name="60% - Accent6 8" xfId="416"/>
    <cellStyle name="60% - Accent6 9" xfId="417"/>
    <cellStyle name="Accent1 10" xfId="418"/>
    <cellStyle name="Accent1 11" xfId="419"/>
    <cellStyle name="Accent1 12" xfId="420"/>
    <cellStyle name="Accent1 13" xfId="421"/>
    <cellStyle name="Accent1 14" xfId="422"/>
    <cellStyle name="Accent1 15" xfId="423"/>
    <cellStyle name="Accent1 16" xfId="424"/>
    <cellStyle name="Accent1 17" xfId="425"/>
    <cellStyle name="Accent1 18" xfId="426"/>
    <cellStyle name="Accent1 19" xfId="427"/>
    <cellStyle name="Accent1 2" xfId="428"/>
    <cellStyle name="Accent1 20" xfId="429"/>
    <cellStyle name="Accent1 21" xfId="430"/>
    <cellStyle name="Accent1 22" xfId="431"/>
    <cellStyle name="Accent1 23" xfId="432"/>
    <cellStyle name="Accent1 24" xfId="433"/>
    <cellStyle name="Accent1 3" xfId="434"/>
    <cellStyle name="Accent1 4" xfId="435"/>
    <cellStyle name="Accent1 5" xfId="436"/>
    <cellStyle name="Accent1 6" xfId="437"/>
    <cellStyle name="Accent1 7" xfId="438"/>
    <cellStyle name="Accent1 8" xfId="439"/>
    <cellStyle name="Accent1 9" xfId="440"/>
    <cellStyle name="Accent2 10" xfId="441"/>
    <cellStyle name="Accent2 11" xfId="442"/>
    <cellStyle name="Accent2 12" xfId="443"/>
    <cellStyle name="Accent2 13" xfId="444"/>
    <cellStyle name="Accent2 14" xfId="445"/>
    <cellStyle name="Accent2 15" xfId="446"/>
    <cellStyle name="Accent2 16" xfId="447"/>
    <cellStyle name="Accent2 17" xfId="448"/>
    <cellStyle name="Accent2 18" xfId="449"/>
    <cellStyle name="Accent2 19" xfId="450"/>
    <cellStyle name="Accent2 2" xfId="451"/>
    <cellStyle name="Accent2 20" xfId="452"/>
    <cellStyle name="Accent2 21" xfId="453"/>
    <cellStyle name="Accent2 22" xfId="454"/>
    <cellStyle name="Accent2 23" xfId="455"/>
    <cellStyle name="Accent2 24" xfId="456"/>
    <cellStyle name="Accent2 3" xfId="457"/>
    <cellStyle name="Accent2 4" xfId="458"/>
    <cellStyle name="Accent2 5" xfId="459"/>
    <cellStyle name="Accent2 6" xfId="460"/>
    <cellStyle name="Accent2 7" xfId="461"/>
    <cellStyle name="Accent2 8" xfId="462"/>
    <cellStyle name="Accent2 9" xfId="463"/>
    <cellStyle name="Accent3 10" xfId="464"/>
    <cellStyle name="Accent3 11" xfId="465"/>
    <cellStyle name="Accent3 12" xfId="466"/>
    <cellStyle name="Accent3 13" xfId="467"/>
    <cellStyle name="Accent3 14" xfId="468"/>
    <cellStyle name="Accent3 15" xfId="469"/>
    <cellStyle name="Accent3 16" xfId="470"/>
    <cellStyle name="Accent3 17" xfId="471"/>
    <cellStyle name="Accent3 18" xfId="472"/>
    <cellStyle name="Accent3 19" xfId="473"/>
    <cellStyle name="Accent3 2" xfId="474"/>
    <cellStyle name="Accent3 20" xfId="475"/>
    <cellStyle name="Accent3 21" xfId="476"/>
    <cellStyle name="Accent3 22" xfId="477"/>
    <cellStyle name="Accent3 23" xfId="478"/>
    <cellStyle name="Accent3 24" xfId="479"/>
    <cellStyle name="Accent3 3" xfId="480"/>
    <cellStyle name="Accent3 4" xfId="481"/>
    <cellStyle name="Accent3 5" xfId="482"/>
    <cellStyle name="Accent3 6" xfId="483"/>
    <cellStyle name="Accent3 7" xfId="484"/>
    <cellStyle name="Accent3 8" xfId="485"/>
    <cellStyle name="Accent3 9" xfId="486"/>
    <cellStyle name="Accent4 10" xfId="487"/>
    <cellStyle name="Accent4 11" xfId="488"/>
    <cellStyle name="Accent4 12" xfId="489"/>
    <cellStyle name="Accent4 13" xfId="490"/>
    <cellStyle name="Accent4 14" xfId="491"/>
    <cellStyle name="Accent4 15" xfId="492"/>
    <cellStyle name="Accent4 16" xfId="493"/>
    <cellStyle name="Accent4 17" xfId="494"/>
    <cellStyle name="Accent4 18" xfId="495"/>
    <cellStyle name="Accent4 19" xfId="496"/>
    <cellStyle name="Accent4 2" xfId="497"/>
    <cellStyle name="Accent4 20" xfId="498"/>
    <cellStyle name="Accent4 21" xfId="499"/>
    <cellStyle name="Accent4 22" xfId="500"/>
    <cellStyle name="Accent4 23" xfId="501"/>
    <cellStyle name="Accent4 24" xfId="502"/>
    <cellStyle name="Accent4 3" xfId="503"/>
    <cellStyle name="Accent4 4" xfId="504"/>
    <cellStyle name="Accent4 5" xfId="505"/>
    <cellStyle name="Accent4 6" xfId="506"/>
    <cellStyle name="Accent4 7" xfId="507"/>
    <cellStyle name="Accent4 8" xfId="508"/>
    <cellStyle name="Accent4 9" xfId="509"/>
    <cellStyle name="Accent5 10" xfId="510"/>
    <cellStyle name="Accent5 11" xfId="511"/>
    <cellStyle name="Accent5 12" xfId="512"/>
    <cellStyle name="Accent5 13" xfId="513"/>
    <cellStyle name="Accent5 14" xfId="514"/>
    <cellStyle name="Accent5 15" xfId="515"/>
    <cellStyle name="Accent5 16" xfId="516"/>
    <cellStyle name="Accent5 17" xfId="517"/>
    <cellStyle name="Accent5 18" xfId="518"/>
    <cellStyle name="Accent5 19" xfId="519"/>
    <cellStyle name="Accent5 2" xfId="520"/>
    <cellStyle name="Accent5 20" xfId="521"/>
    <cellStyle name="Accent5 21" xfId="522"/>
    <cellStyle name="Accent5 22" xfId="523"/>
    <cellStyle name="Accent5 23" xfId="524"/>
    <cellStyle name="Accent5 24" xfId="525"/>
    <cellStyle name="Accent5 3" xfId="526"/>
    <cellStyle name="Accent5 4" xfId="527"/>
    <cellStyle name="Accent5 5" xfId="528"/>
    <cellStyle name="Accent5 6" xfId="529"/>
    <cellStyle name="Accent5 7" xfId="530"/>
    <cellStyle name="Accent5 8" xfId="531"/>
    <cellStyle name="Accent5 9" xfId="532"/>
    <cellStyle name="Accent6 10" xfId="533"/>
    <cellStyle name="Accent6 11" xfId="534"/>
    <cellStyle name="Accent6 12" xfId="535"/>
    <cellStyle name="Accent6 13" xfId="536"/>
    <cellStyle name="Accent6 14" xfId="537"/>
    <cellStyle name="Accent6 15" xfId="538"/>
    <cellStyle name="Accent6 16" xfId="539"/>
    <cellStyle name="Accent6 17" xfId="540"/>
    <cellStyle name="Accent6 18" xfId="541"/>
    <cellStyle name="Accent6 19" xfId="542"/>
    <cellStyle name="Accent6 2" xfId="543"/>
    <cellStyle name="Accent6 20" xfId="544"/>
    <cellStyle name="Accent6 21" xfId="545"/>
    <cellStyle name="Accent6 22" xfId="546"/>
    <cellStyle name="Accent6 23" xfId="547"/>
    <cellStyle name="Accent6 24" xfId="548"/>
    <cellStyle name="Accent6 3" xfId="549"/>
    <cellStyle name="Accent6 4" xfId="550"/>
    <cellStyle name="Accent6 5" xfId="551"/>
    <cellStyle name="Accent6 6" xfId="552"/>
    <cellStyle name="Accent6 7" xfId="553"/>
    <cellStyle name="Accent6 8" xfId="554"/>
    <cellStyle name="Accent6 9" xfId="555"/>
    <cellStyle name="Bad 10" xfId="556"/>
    <cellStyle name="Bad 11" xfId="557"/>
    <cellStyle name="Bad 12" xfId="558"/>
    <cellStyle name="Bad 13" xfId="559"/>
    <cellStyle name="Bad 14" xfId="560"/>
    <cellStyle name="Bad 15" xfId="561"/>
    <cellStyle name="Bad 16" xfId="562"/>
    <cellStyle name="Bad 17" xfId="563"/>
    <cellStyle name="Bad 18" xfId="564"/>
    <cellStyle name="Bad 19" xfId="565"/>
    <cellStyle name="Bad 2" xfId="566"/>
    <cellStyle name="Bad 20" xfId="567"/>
    <cellStyle name="Bad 21" xfId="568"/>
    <cellStyle name="Bad 22" xfId="569"/>
    <cellStyle name="Bad 23" xfId="570"/>
    <cellStyle name="Bad 24" xfId="571"/>
    <cellStyle name="Bad 3" xfId="572"/>
    <cellStyle name="Bad 4" xfId="573"/>
    <cellStyle name="Bad 5" xfId="574"/>
    <cellStyle name="Bad 6" xfId="575"/>
    <cellStyle name="Bad 7" xfId="576"/>
    <cellStyle name="Bad 8" xfId="577"/>
    <cellStyle name="Bad 9" xfId="578"/>
    <cellStyle name="Calculation 10" xfId="579"/>
    <cellStyle name="Calculation 10 2" xfId="580"/>
    <cellStyle name="Calculation 10 3" xfId="581"/>
    <cellStyle name="Calculation 10 4" xfId="582"/>
    <cellStyle name="Calculation 10 5" xfId="583"/>
    <cellStyle name="Calculation 11" xfId="584"/>
    <cellStyle name="Calculation 11 2" xfId="585"/>
    <cellStyle name="Calculation 11 3" xfId="586"/>
    <cellStyle name="Calculation 11 4" xfId="587"/>
    <cellStyle name="Calculation 11 5" xfId="588"/>
    <cellStyle name="Calculation 12" xfId="589"/>
    <cellStyle name="Calculation 12 2" xfId="590"/>
    <cellStyle name="Calculation 12 3" xfId="591"/>
    <cellStyle name="Calculation 12 4" xfId="592"/>
    <cellStyle name="Calculation 12 5" xfId="593"/>
    <cellStyle name="Calculation 13" xfId="594"/>
    <cellStyle name="Calculation 13 2" xfId="595"/>
    <cellStyle name="Calculation 13 3" xfId="596"/>
    <cellStyle name="Calculation 13 4" xfId="597"/>
    <cellStyle name="Calculation 13 5" xfId="598"/>
    <cellStyle name="Calculation 14" xfId="599"/>
    <cellStyle name="Calculation 14 2" xfId="600"/>
    <cellStyle name="Calculation 14 3" xfId="601"/>
    <cellStyle name="Calculation 14 4" xfId="602"/>
    <cellStyle name="Calculation 14 5" xfId="603"/>
    <cellStyle name="Calculation 15" xfId="604"/>
    <cellStyle name="Calculation 15 2" xfId="605"/>
    <cellStyle name="Calculation 15 3" xfId="606"/>
    <cellStyle name="Calculation 15 4" xfId="607"/>
    <cellStyle name="Calculation 15 5" xfId="608"/>
    <cellStyle name="Calculation 16" xfId="609"/>
    <cellStyle name="Calculation 16 2" xfId="610"/>
    <cellStyle name="Calculation 16 3" xfId="611"/>
    <cellStyle name="Calculation 16 4" xfId="612"/>
    <cellStyle name="Calculation 16 5" xfId="613"/>
    <cellStyle name="Calculation 17" xfId="614"/>
    <cellStyle name="Calculation 17 2" xfId="615"/>
    <cellStyle name="Calculation 17 3" xfId="616"/>
    <cellStyle name="Calculation 17 4" xfId="617"/>
    <cellStyle name="Calculation 17 5" xfId="618"/>
    <cellStyle name="Calculation 18" xfId="619"/>
    <cellStyle name="Calculation 18 2" xfId="620"/>
    <cellStyle name="Calculation 18 3" xfId="621"/>
    <cellStyle name="Calculation 18 4" xfId="622"/>
    <cellStyle name="Calculation 18 5" xfId="623"/>
    <cellStyle name="Calculation 19" xfId="624"/>
    <cellStyle name="Calculation 19 2" xfId="625"/>
    <cellStyle name="Calculation 19 3" xfId="626"/>
    <cellStyle name="Calculation 19 4" xfId="627"/>
    <cellStyle name="Calculation 19 5" xfId="628"/>
    <cellStyle name="Calculation 2" xfId="629"/>
    <cellStyle name="Calculation 2 2" xfId="630"/>
    <cellStyle name="Calculation 2 3" xfId="631"/>
    <cellStyle name="Calculation 2 4" xfId="632"/>
    <cellStyle name="Calculation 2 5" xfId="633"/>
    <cellStyle name="Calculation 20" xfId="634"/>
    <cellStyle name="Calculation 20 2" xfId="635"/>
    <cellStyle name="Calculation 20 3" xfId="636"/>
    <cellStyle name="Calculation 20 4" xfId="637"/>
    <cellStyle name="Calculation 20 5" xfId="638"/>
    <cellStyle name="Calculation 21" xfId="639"/>
    <cellStyle name="Calculation 21 2" xfId="640"/>
    <cellStyle name="Calculation 21 3" xfId="641"/>
    <cellStyle name="Calculation 21 4" xfId="642"/>
    <cellStyle name="Calculation 21 5" xfId="643"/>
    <cellStyle name="Calculation 22" xfId="644"/>
    <cellStyle name="Calculation 22 2" xfId="645"/>
    <cellStyle name="Calculation 22 3" xfId="646"/>
    <cellStyle name="Calculation 22 4" xfId="647"/>
    <cellStyle name="Calculation 22 5" xfId="648"/>
    <cellStyle name="Calculation 23" xfId="649"/>
    <cellStyle name="Calculation 23 2" xfId="650"/>
    <cellStyle name="Calculation 23 3" xfId="651"/>
    <cellStyle name="Calculation 23 4" xfId="652"/>
    <cellStyle name="Calculation 23 5" xfId="653"/>
    <cellStyle name="Calculation 24" xfId="654"/>
    <cellStyle name="Calculation 24 2" xfId="655"/>
    <cellStyle name="Calculation 24 3" xfId="656"/>
    <cellStyle name="Calculation 24 4" xfId="657"/>
    <cellStyle name="Calculation 24 5" xfId="658"/>
    <cellStyle name="Calculation 3" xfId="659"/>
    <cellStyle name="Calculation 3 2" xfId="660"/>
    <cellStyle name="Calculation 3 3" xfId="661"/>
    <cellStyle name="Calculation 3 4" xfId="662"/>
    <cellStyle name="Calculation 3 5" xfId="663"/>
    <cellStyle name="Calculation 4" xfId="664"/>
    <cellStyle name="Calculation 4 2" xfId="665"/>
    <cellStyle name="Calculation 4 3" xfId="666"/>
    <cellStyle name="Calculation 4 4" xfId="667"/>
    <cellStyle name="Calculation 4 5" xfId="668"/>
    <cellStyle name="Calculation 5" xfId="669"/>
    <cellStyle name="Calculation 5 2" xfId="670"/>
    <cellStyle name="Calculation 5 3" xfId="671"/>
    <cellStyle name="Calculation 5 4" xfId="672"/>
    <cellStyle name="Calculation 5 5" xfId="673"/>
    <cellStyle name="Calculation 6" xfId="674"/>
    <cellStyle name="Calculation 6 2" xfId="675"/>
    <cellStyle name="Calculation 6 3" xfId="676"/>
    <cellStyle name="Calculation 6 4" xfId="677"/>
    <cellStyle name="Calculation 6 5" xfId="678"/>
    <cellStyle name="Calculation 7" xfId="679"/>
    <cellStyle name="Calculation 7 2" xfId="680"/>
    <cellStyle name="Calculation 7 3" xfId="681"/>
    <cellStyle name="Calculation 7 4" xfId="682"/>
    <cellStyle name="Calculation 7 5" xfId="683"/>
    <cellStyle name="Calculation 8" xfId="684"/>
    <cellStyle name="Calculation 8 2" xfId="685"/>
    <cellStyle name="Calculation 8 3" xfId="686"/>
    <cellStyle name="Calculation 8 4" xfId="687"/>
    <cellStyle name="Calculation 8 5" xfId="688"/>
    <cellStyle name="Calculation 9" xfId="689"/>
    <cellStyle name="Calculation 9 2" xfId="690"/>
    <cellStyle name="Calculation 9 3" xfId="691"/>
    <cellStyle name="Calculation 9 4" xfId="692"/>
    <cellStyle name="Calculation 9 5" xfId="693"/>
    <cellStyle name="Check Cell 10" xfId="694"/>
    <cellStyle name="Check Cell 11" xfId="695"/>
    <cellStyle name="Check Cell 12" xfId="696"/>
    <cellStyle name="Check Cell 13" xfId="697"/>
    <cellStyle name="Check Cell 14" xfId="698"/>
    <cellStyle name="Check Cell 15" xfId="699"/>
    <cellStyle name="Check Cell 16" xfId="700"/>
    <cellStyle name="Check Cell 17" xfId="701"/>
    <cellStyle name="Check Cell 18" xfId="702"/>
    <cellStyle name="Check Cell 19" xfId="703"/>
    <cellStyle name="Check Cell 2" xfId="704"/>
    <cellStyle name="Check Cell 20" xfId="705"/>
    <cellStyle name="Check Cell 21" xfId="706"/>
    <cellStyle name="Check Cell 22" xfId="707"/>
    <cellStyle name="Check Cell 23" xfId="708"/>
    <cellStyle name="Check Cell 24" xfId="709"/>
    <cellStyle name="Check Cell 3" xfId="710"/>
    <cellStyle name="Check Cell 4" xfId="711"/>
    <cellStyle name="Check Cell 5" xfId="712"/>
    <cellStyle name="Check Cell 6" xfId="713"/>
    <cellStyle name="Check Cell 7" xfId="714"/>
    <cellStyle name="Check Cell 8" xfId="715"/>
    <cellStyle name="Check Cell 9" xfId="716"/>
    <cellStyle name="crab_1" xfId="717"/>
    <cellStyle name="Explanatory Text 10" xfId="718"/>
    <cellStyle name="Explanatory Text 11" xfId="719"/>
    <cellStyle name="Explanatory Text 12" xfId="720"/>
    <cellStyle name="Explanatory Text 13" xfId="721"/>
    <cellStyle name="Explanatory Text 14" xfId="722"/>
    <cellStyle name="Explanatory Text 15" xfId="723"/>
    <cellStyle name="Explanatory Text 16" xfId="724"/>
    <cellStyle name="Explanatory Text 17" xfId="725"/>
    <cellStyle name="Explanatory Text 18" xfId="726"/>
    <cellStyle name="Explanatory Text 19" xfId="727"/>
    <cellStyle name="Explanatory Text 2" xfId="728"/>
    <cellStyle name="Explanatory Text 20" xfId="729"/>
    <cellStyle name="Explanatory Text 21" xfId="730"/>
    <cellStyle name="Explanatory Text 22" xfId="731"/>
    <cellStyle name="Explanatory Text 23" xfId="732"/>
    <cellStyle name="Explanatory Text 24" xfId="733"/>
    <cellStyle name="Explanatory Text 3" xfId="734"/>
    <cellStyle name="Explanatory Text 4" xfId="735"/>
    <cellStyle name="Explanatory Text 5" xfId="736"/>
    <cellStyle name="Explanatory Text 6" xfId="737"/>
    <cellStyle name="Explanatory Text 7" xfId="738"/>
    <cellStyle name="Explanatory Text 8" xfId="739"/>
    <cellStyle name="Explanatory Text 9" xfId="740"/>
    <cellStyle name="Good 10" xfId="741"/>
    <cellStyle name="Good 11" xfId="742"/>
    <cellStyle name="Good 12" xfId="743"/>
    <cellStyle name="Good 13" xfId="744"/>
    <cellStyle name="Good 14" xfId="745"/>
    <cellStyle name="Good 15" xfId="746"/>
    <cellStyle name="Good 16" xfId="747"/>
    <cellStyle name="Good 17" xfId="748"/>
    <cellStyle name="Good 18" xfId="749"/>
    <cellStyle name="Good 19" xfId="750"/>
    <cellStyle name="Good 2" xfId="751"/>
    <cellStyle name="Good 20" xfId="752"/>
    <cellStyle name="Good 21" xfId="753"/>
    <cellStyle name="Good 22" xfId="754"/>
    <cellStyle name="Good 23" xfId="755"/>
    <cellStyle name="Good 24" xfId="756"/>
    <cellStyle name="Good 3" xfId="757"/>
    <cellStyle name="Good 4" xfId="758"/>
    <cellStyle name="Good 5" xfId="759"/>
    <cellStyle name="Good 6" xfId="760"/>
    <cellStyle name="Good 7" xfId="761"/>
    <cellStyle name="Good 8" xfId="762"/>
    <cellStyle name="Good 9" xfId="763"/>
    <cellStyle name="Heading 2 10" xfId="764"/>
    <cellStyle name="Heading 2 11" xfId="765"/>
    <cellStyle name="Heading 2 12" xfId="766"/>
    <cellStyle name="Heading 2 13" xfId="767"/>
    <cellStyle name="Heading 2 14" xfId="768"/>
    <cellStyle name="Heading 2 15" xfId="769"/>
    <cellStyle name="Heading 2 16" xfId="770"/>
    <cellStyle name="Heading 2 17" xfId="771"/>
    <cellStyle name="Heading 2 18" xfId="772"/>
    <cellStyle name="Heading 2 19" xfId="773"/>
    <cellStyle name="Heading 2 2" xfId="774"/>
    <cellStyle name="Heading 2 20" xfId="775"/>
    <cellStyle name="Heading 2 21" xfId="776"/>
    <cellStyle name="Heading 2 22" xfId="777"/>
    <cellStyle name="Heading 2 23" xfId="778"/>
    <cellStyle name="Heading 2 24" xfId="779"/>
    <cellStyle name="Heading 2 3" xfId="780"/>
    <cellStyle name="Heading 2 4" xfId="781"/>
    <cellStyle name="Heading 2 5" xfId="782"/>
    <cellStyle name="Heading 2 6" xfId="783"/>
    <cellStyle name="Heading 2 7" xfId="784"/>
    <cellStyle name="Heading 2 8" xfId="785"/>
    <cellStyle name="Heading 2 9" xfId="786"/>
    <cellStyle name="Hyperlink" xfId="2" builtinId="8"/>
    <cellStyle name="Input 10" xfId="787"/>
    <cellStyle name="Input 10 2" xfId="788"/>
    <cellStyle name="Input 10 3" xfId="789"/>
    <cellStyle name="Input 10 4" xfId="790"/>
    <cellStyle name="Input 10 5" xfId="791"/>
    <cellStyle name="Input 11" xfId="792"/>
    <cellStyle name="Input 11 2" xfId="793"/>
    <cellStyle name="Input 11 3" xfId="794"/>
    <cellStyle name="Input 11 4" xfId="795"/>
    <cellStyle name="Input 11 5" xfId="796"/>
    <cellStyle name="Input 12" xfId="797"/>
    <cellStyle name="Input 12 2" xfId="798"/>
    <cellStyle name="Input 12 3" xfId="799"/>
    <cellStyle name="Input 12 4" xfId="800"/>
    <cellStyle name="Input 12 5" xfId="801"/>
    <cellStyle name="Input 13" xfId="802"/>
    <cellStyle name="Input 13 2" xfId="803"/>
    <cellStyle name="Input 13 3" xfId="804"/>
    <cellStyle name="Input 13 4" xfId="805"/>
    <cellStyle name="Input 13 5" xfId="806"/>
    <cellStyle name="Input 14" xfId="807"/>
    <cellStyle name="Input 14 2" xfId="808"/>
    <cellStyle name="Input 14 3" xfId="809"/>
    <cellStyle name="Input 14 4" xfId="810"/>
    <cellStyle name="Input 14 5" xfId="811"/>
    <cellStyle name="Input 15" xfId="812"/>
    <cellStyle name="Input 15 2" xfId="813"/>
    <cellStyle name="Input 15 3" xfId="814"/>
    <cellStyle name="Input 15 4" xfId="815"/>
    <cellStyle name="Input 15 5" xfId="816"/>
    <cellStyle name="Input 16" xfId="817"/>
    <cellStyle name="Input 16 2" xfId="818"/>
    <cellStyle name="Input 16 3" xfId="819"/>
    <cellStyle name="Input 16 4" xfId="820"/>
    <cellStyle name="Input 16 5" xfId="821"/>
    <cellStyle name="Input 17" xfId="822"/>
    <cellStyle name="Input 17 2" xfId="823"/>
    <cellStyle name="Input 17 3" xfId="824"/>
    <cellStyle name="Input 17 4" xfId="825"/>
    <cellStyle name="Input 17 5" xfId="826"/>
    <cellStyle name="Input 18" xfId="827"/>
    <cellStyle name="Input 18 2" xfId="828"/>
    <cellStyle name="Input 18 3" xfId="829"/>
    <cellStyle name="Input 18 4" xfId="830"/>
    <cellStyle name="Input 18 5" xfId="831"/>
    <cellStyle name="Input 19" xfId="832"/>
    <cellStyle name="Input 19 2" xfId="833"/>
    <cellStyle name="Input 19 3" xfId="834"/>
    <cellStyle name="Input 19 4" xfId="835"/>
    <cellStyle name="Input 19 5" xfId="836"/>
    <cellStyle name="Input 2" xfId="837"/>
    <cellStyle name="Input 2 2" xfId="838"/>
    <cellStyle name="Input 2 3" xfId="839"/>
    <cellStyle name="Input 2 4" xfId="840"/>
    <cellStyle name="Input 2 5" xfId="841"/>
    <cellStyle name="Input 20" xfId="842"/>
    <cellStyle name="Input 20 2" xfId="843"/>
    <cellStyle name="Input 20 3" xfId="844"/>
    <cellStyle name="Input 20 4" xfId="845"/>
    <cellStyle name="Input 20 5" xfId="846"/>
    <cellStyle name="Input 21" xfId="847"/>
    <cellStyle name="Input 21 2" xfId="848"/>
    <cellStyle name="Input 21 3" xfId="849"/>
    <cellStyle name="Input 21 4" xfId="850"/>
    <cellStyle name="Input 21 5" xfId="851"/>
    <cellStyle name="Input 22" xfId="852"/>
    <cellStyle name="Input 22 2" xfId="853"/>
    <cellStyle name="Input 22 3" xfId="854"/>
    <cellStyle name="Input 22 4" xfId="855"/>
    <cellStyle name="Input 22 5" xfId="856"/>
    <cellStyle name="Input 23" xfId="857"/>
    <cellStyle name="Input 23 2" xfId="858"/>
    <cellStyle name="Input 23 3" xfId="859"/>
    <cellStyle name="Input 23 4" xfId="860"/>
    <cellStyle name="Input 23 5" xfId="861"/>
    <cellStyle name="Input 24" xfId="862"/>
    <cellStyle name="Input 24 2" xfId="863"/>
    <cellStyle name="Input 24 3" xfId="864"/>
    <cellStyle name="Input 24 4" xfId="865"/>
    <cellStyle name="Input 24 5" xfId="866"/>
    <cellStyle name="Input 3" xfId="867"/>
    <cellStyle name="Input 3 2" xfId="868"/>
    <cellStyle name="Input 3 3" xfId="869"/>
    <cellStyle name="Input 3 4" xfId="870"/>
    <cellStyle name="Input 3 5" xfId="871"/>
    <cellStyle name="Input 4" xfId="872"/>
    <cellStyle name="Input 4 2" xfId="873"/>
    <cellStyle name="Input 4 3" xfId="874"/>
    <cellStyle name="Input 4 4" xfId="875"/>
    <cellStyle name="Input 4 5" xfId="876"/>
    <cellStyle name="Input 5" xfId="877"/>
    <cellStyle name="Input 5 2" xfId="878"/>
    <cellStyle name="Input 5 3" xfId="879"/>
    <cellStyle name="Input 5 4" xfId="880"/>
    <cellStyle name="Input 5 5" xfId="881"/>
    <cellStyle name="Input 6" xfId="882"/>
    <cellStyle name="Input 6 2" xfId="883"/>
    <cellStyle name="Input 6 3" xfId="884"/>
    <cellStyle name="Input 6 4" xfId="885"/>
    <cellStyle name="Input 6 5" xfId="886"/>
    <cellStyle name="Input 7" xfId="887"/>
    <cellStyle name="Input 7 2" xfId="888"/>
    <cellStyle name="Input 7 3" xfId="889"/>
    <cellStyle name="Input 7 4" xfId="890"/>
    <cellStyle name="Input 7 5" xfId="891"/>
    <cellStyle name="Input 8" xfId="892"/>
    <cellStyle name="Input 8 2" xfId="893"/>
    <cellStyle name="Input 8 3" xfId="894"/>
    <cellStyle name="Input 8 4" xfId="895"/>
    <cellStyle name="Input 8 5" xfId="896"/>
    <cellStyle name="Input 9" xfId="897"/>
    <cellStyle name="Input 9 2" xfId="898"/>
    <cellStyle name="Input 9 3" xfId="899"/>
    <cellStyle name="Input 9 4" xfId="900"/>
    <cellStyle name="Input 9 5" xfId="901"/>
    <cellStyle name="Linked Cell 10" xfId="902"/>
    <cellStyle name="Linked Cell 11" xfId="903"/>
    <cellStyle name="Linked Cell 12" xfId="904"/>
    <cellStyle name="Linked Cell 13" xfId="905"/>
    <cellStyle name="Linked Cell 14" xfId="906"/>
    <cellStyle name="Linked Cell 15" xfId="907"/>
    <cellStyle name="Linked Cell 16" xfId="908"/>
    <cellStyle name="Linked Cell 17" xfId="909"/>
    <cellStyle name="Linked Cell 18" xfId="910"/>
    <cellStyle name="Linked Cell 19" xfId="911"/>
    <cellStyle name="Linked Cell 2" xfId="912"/>
    <cellStyle name="Linked Cell 20" xfId="913"/>
    <cellStyle name="Linked Cell 21" xfId="914"/>
    <cellStyle name="Linked Cell 22" xfId="915"/>
    <cellStyle name="Linked Cell 23" xfId="916"/>
    <cellStyle name="Linked Cell 24" xfId="917"/>
    <cellStyle name="Linked Cell 3" xfId="918"/>
    <cellStyle name="Linked Cell 4" xfId="919"/>
    <cellStyle name="Linked Cell 5" xfId="920"/>
    <cellStyle name="Linked Cell 6" xfId="921"/>
    <cellStyle name="Linked Cell 7" xfId="922"/>
    <cellStyle name="Linked Cell 8" xfId="923"/>
    <cellStyle name="Linked Cell 9" xfId="924"/>
    <cellStyle name="m54518512" xfId="925"/>
    <cellStyle name="m54518512 2" xfId="926"/>
    <cellStyle name="m54518512 2 2" xfId="927"/>
    <cellStyle name="m54518512 3" xfId="928"/>
    <cellStyle name="m54518512 4" xfId="929"/>
    <cellStyle name="m54518512 5" xfId="930"/>
    <cellStyle name="m54518512_Pre-Discovery" xfId="931"/>
    <cellStyle name="m54518736" xfId="932"/>
    <cellStyle name="m54518736 2" xfId="933"/>
    <cellStyle name="m54518736 2 2" xfId="934"/>
    <cellStyle name="m54518736 3" xfId="935"/>
    <cellStyle name="m54518736 4" xfId="936"/>
    <cellStyle name="m54518736 5" xfId="937"/>
    <cellStyle name="m54518736_Pre-Discovery" xfId="938"/>
    <cellStyle name="m54518756" xfId="939"/>
    <cellStyle name="m54518756 2" xfId="940"/>
    <cellStyle name="m54518756 2 2" xfId="941"/>
    <cellStyle name="m54518756 3" xfId="942"/>
    <cellStyle name="m54518756 4" xfId="943"/>
    <cellStyle name="m54518756 5" xfId="944"/>
    <cellStyle name="m54518756_Pre-Discovery" xfId="945"/>
    <cellStyle name="m54518980" xfId="946"/>
    <cellStyle name="m54518980 2" xfId="947"/>
    <cellStyle name="m54518980 2 2" xfId="948"/>
    <cellStyle name="m54518980 3" xfId="949"/>
    <cellStyle name="m54518980 4" xfId="950"/>
    <cellStyle name="m54518980 5" xfId="951"/>
    <cellStyle name="m54518980_Pre-Discovery" xfId="952"/>
    <cellStyle name="m54519000" xfId="953"/>
    <cellStyle name="m54519000 2" xfId="954"/>
    <cellStyle name="m54519000 2 2" xfId="955"/>
    <cellStyle name="m54519000 3" xfId="956"/>
    <cellStyle name="m54519000 4" xfId="957"/>
    <cellStyle name="m54519000 5" xfId="958"/>
    <cellStyle name="m54519000_Pre-Discovery" xfId="959"/>
    <cellStyle name="Neutral 10" xfId="960"/>
    <cellStyle name="Neutral 11" xfId="961"/>
    <cellStyle name="Neutral 12" xfId="962"/>
    <cellStyle name="Neutral 13" xfId="963"/>
    <cellStyle name="Neutral 14" xfId="964"/>
    <cellStyle name="Neutral 15" xfId="965"/>
    <cellStyle name="Neutral 16" xfId="966"/>
    <cellStyle name="Neutral 17" xfId="967"/>
    <cellStyle name="Neutral 18" xfId="968"/>
    <cellStyle name="Neutral 19" xfId="969"/>
    <cellStyle name="Neutral 2" xfId="970"/>
    <cellStyle name="Neutral 20" xfId="971"/>
    <cellStyle name="Neutral 21" xfId="972"/>
    <cellStyle name="Neutral 22" xfId="973"/>
    <cellStyle name="Neutral 23" xfId="974"/>
    <cellStyle name="Neutral 24" xfId="975"/>
    <cellStyle name="Neutral 3" xfId="976"/>
    <cellStyle name="Neutral 4" xfId="977"/>
    <cellStyle name="Neutral 5" xfId="978"/>
    <cellStyle name="Neutral 6" xfId="979"/>
    <cellStyle name="Neutral 7" xfId="980"/>
    <cellStyle name="Neutral 8" xfId="981"/>
    <cellStyle name="Neutral 9" xfId="982"/>
    <cellStyle name="Normal" xfId="0" builtinId="0"/>
    <cellStyle name="Normal 2" xfId="1"/>
    <cellStyle name="Normal 2 2" xfId="983"/>
    <cellStyle name="Normal 2 2 10" xfId="984"/>
    <cellStyle name="Normal 2 2 11" xfId="985"/>
    <cellStyle name="Normal 2 2 12" xfId="986"/>
    <cellStyle name="Normal 2 2 13" xfId="987"/>
    <cellStyle name="Normal 2 2 14" xfId="988"/>
    <cellStyle name="Normal 2 2 15" xfId="989"/>
    <cellStyle name="Normal 2 2 16" xfId="990"/>
    <cellStyle name="Normal 2 2 17" xfId="991"/>
    <cellStyle name="Normal 2 2 18" xfId="992"/>
    <cellStyle name="Normal 2 2 19" xfId="993"/>
    <cellStyle name="Normal 2 2 2" xfId="994"/>
    <cellStyle name="Normal 2 2 20" xfId="995"/>
    <cellStyle name="Normal 2 2 21" xfId="996"/>
    <cellStyle name="Normal 2 2 3" xfId="997"/>
    <cellStyle name="Normal 2 2 4" xfId="998"/>
    <cellStyle name="Normal 2 2 5" xfId="999"/>
    <cellStyle name="Normal 2 2 6" xfId="1000"/>
    <cellStyle name="Normal 2 2 7" xfId="1001"/>
    <cellStyle name="Normal 2 2 8" xfId="1002"/>
    <cellStyle name="Normal 2 2 9" xfId="1003"/>
    <cellStyle name="Normal 3" xfId="3"/>
    <cellStyle name="Normal 3 10" xfId="1004"/>
    <cellStyle name="Normal 3 11" xfId="1005"/>
    <cellStyle name="Normal 3 12" xfId="1006"/>
    <cellStyle name="Normal 3 13" xfId="1007"/>
    <cellStyle name="Normal 3 14" xfId="1008"/>
    <cellStyle name="Normal 3 15" xfId="1009"/>
    <cellStyle name="Normal 3 16" xfId="1010"/>
    <cellStyle name="Normal 3 17" xfId="1011"/>
    <cellStyle name="Normal 3 18" xfId="1012"/>
    <cellStyle name="Normal 3 19" xfId="1013"/>
    <cellStyle name="Normal 3 2" xfId="1014"/>
    <cellStyle name="Normal 3 20" xfId="1015"/>
    <cellStyle name="Normal 3 21" xfId="1016"/>
    <cellStyle name="Normal 3 22" xfId="1017"/>
    <cellStyle name="Normal 3 23" xfId="1018"/>
    <cellStyle name="Normal 3 24" xfId="1019"/>
    <cellStyle name="Normal 3 3" xfId="1020"/>
    <cellStyle name="Normal 3 4" xfId="1021"/>
    <cellStyle name="Normal 3 5" xfId="1022"/>
    <cellStyle name="Normal 3 6" xfId="1023"/>
    <cellStyle name="Normal 3 7" xfId="1024"/>
    <cellStyle name="Normal 3 8" xfId="1025"/>
    <cellStyle name="Normal 3 9" xfId="1026"/>
    <cellStyle name="Normal 4" xfId="1027"/>
    <cellStyle name="Normal 4 2" xfId="1028"/>
    <cellStyle name="Normal 4 3" xfId="1029"/>
    <cellStyle name="Normal 5 2" xfId="1030"/>
    <cellStyle name="Normal 5 3" xfId="1031"/>
    <cellStyle name="Normal 5 4" xfId="1032"/>
    <cellStyle name="Normal 6 2" xfId="1033"/>
    <cellStyle name="Normal 6 3" xfId="1034"/>
    <cellStyle name="Normal 6 4" xfId="1035"/>
    <cellStyle name="Normal 7 2" xfId="1036"/>
    <cellStyle name="Normal 7 3" xfId="1037"/>
    <cellStyle name="Normal 7 4" xfId="1038"/>
    <cellStyle name="Note 10" xfId="1039"/>
    <cellStyle name="Note 10 2" xfId="1040"/>
    <cellStyle name="Note 10 3" xfId="1041"/>
    <cellStyle name="Note 10 4" xfId="1042"/>
    <cellStyle name="Note 10 5" xfId="1043"/>
    <cellStyle name="Note 11" xfId="1044"/>
    <cellStyle name="Note 11 2" xfId="1045"/>
    <cellStyle name="Note 11 3" xfId="1046"/>
    <cellStyle name="Note 11 4" xfId="1047"/>
    <cellStyle name="Note 11 5" xfId="1048"/>
    <cellStyle name="Note 12" xfId="1049"/>
    <cellStyle name="Note 12 2" xfId="1050"/>
    <cellStyle name="Note 12 3" xfId="1051"/>
    <cellStyle name="Note 12 4" xfId="1052"/>
    <cellStyle name="Note 12 5" xfId="1053"/>
    <cellStyle name="Note 13" xfId="1054"/>
    <cellStyle name="Note 13 2" xfId="1055"/>
    <cellStyle name="Note 13 3" xfId="1056"/>
    <cellStyle name="Note 13 4" xfId="1057"/>
    <cellStyle name="Note 13 5" xfId="1058"/>
    <cellStyle name="Note 14" xfId="1059"/>
    <cellStyle name="Note 14 2" xfId="1060"/>
    <cellStyle name="Note 14 3" xfId="1061"/>
    <cellStyle name="Note 14 4" xfId="1062"/>
    <cellStyle name="Note 14 5" xfId="1063"/>
    <cellStyle name="Note 15" xfId="1064"/>
    <cellStyle name="Note 15 2" xfId="1065"/>
    <cellStyle name="Note 15 3" xfId="1066"/>
    <cellStyle name="Note 15 4" xfId="1067"/>
    <cellStyle name="Note 15 5" xfId="1068"/>
    <cellStyle name="Note 16" xfId="1069"/>
    <cellStyle name="Note 16 2" xfId="1070"/>
    <cellStyle name="Note 16 3" xfId="1071"/>
    <cellStyle name="Note 16 4" xfId="1072"/>
    <cellStyle name="Note 16 5" xfId="1073"/>
    <cellStyle name="Note 17" xfId="1074"/>
    <cellStyle name="Note 17 2" xfId="1075"/>
    <cellStyle name="Note 17 3" xfId="1076"/>
    <cellStyle name="Note 17 4" xfId="1077"/>
    <cellStyle name="Note 17 5" xfId="1078"/>
    <cellStyle name="Note 18" xfId="1079"/>
    <cellStyle name="Note 18 2" xfId="1080"/>
    <cellStyle name="Note 18 3" xfId="1081"/>
    <cellStyle name="Note 18 4" xfId="1082"/>
    <cellStyle name="Note 18 5" xfId="1083"/>
    <cellStyle name="Note 19" xfId="1084"/>
    <cellStyle name="Note 19 2" xfId="1085"/>
    <cellStyle name="Note 19 3" xfId="1086"/>
    <cellStyle name="Note 19 4" xfId="1087"/>
    <cellStyle name="Note 19 5" xfId="1088"/>
    <cellStyle name="Note 2" xfId="1089"/>
    <cellStyle name="Note 2 2" xfId="1090"/>
    <cellStyle name="Note 2 3" xfId="1091"/>
    <cellStyle name="Note 2 4" xfId="1092"/>
    <cellStyle name="Note 2 5" xfId="1093"/>
    <cellStyle name="Note 20" xfId="1094"/>
    <cellStyle name="Note 20 2" xfId="1095"/>
    <cellStyle name="Note 20 3" xfId="1096"/>
    <cellStyle name="Note 20 4" xfId="1097"/>
    <cellStyle name="Note 20 5" xfId="1098"/>
    <cellStyle name="Note 21" xfId="1099"/>
    <cellStyle name="Note 21 2" xfId="1100"/>
    <cellStyle name="Note 21 3" xfId="1101"/>
    <cellStyle name="Note 21 4" xfId="1102"/>
    <cellStyle name="Note 21 5" xfId="1103"/>
    <cellStyle name="Note 22" xfId="1104"/>
    <cellStyle name="Note 22 2" xfId="1105"/>
    <cellStyle name="Note 22 3" xfId="1106"/>
    <cellStyle name="Note 22 4" xfId="1107"/>
    <cellStyle name="Note 22 5" xfId="1108"/>
    <cellStyle name="Note 23" xfId="1109"/>
    <cellStyle name="Note 23 2" xfId="1110"/>
    <cellStyle name="Note 23 3" xfId="1111"/>
    <cellStyle name="Note 23 4" xfId="1112"/>
    <cellStyle name="Note 23 5" xfId="1113"/>
    <cellStyle name="Note 24" xfId="1114"/>
    <cellStyle name="Note 24 2" xfId="1115"/>
    <cellStyle name="Note 24 3" xfId="1116"/>
    <cellStyle name="Note 24 4" xfId="1117"/>
    <cellStyle name="Note 24 5" xfId="1118"/>
    <cellStyle name="Note 3" xfId="1119"/>
    <cellStyle name="Note 3 2" xfId="1120"/>
    <cellStyle name="Note 3 3" xfId="1121"/>
    <cellStyle name="Note 3 4" xfId="1122"/>
    <cellStyle name="Note 3 5" xfId="1123"/>
    <cellStyle name="Note 4" xfId="1124"/>
    <cellStyle name="Note 4 2" xfId="1125"/>
    <cellStyle name="Note 4 3" xfId="1126"/>
    <cellStyle name="Note 4 4" xfId="1127"/>
    <cellStyle name="Note 4 5" xfId="1128"/>
    <cellStyle name="Note 5" xfId="1129"/>
    <cellStyle name="Note 5 2" xfId="1130"/>
    <cellStyle name="Note 5 3" xfId="1131"/>
    <cellStyle name="Note 5 4" xfId="1132"/>
    <cellStyle name="Note 5 5" xfId="1133"/>
    <cellStyle name="Note 6" xfId="1134"/>
    <cellStyle name="Note 6 2" xfId="1135"/>
    <cellStyle name="Note 6 3" xfId="1136"/>
    <cellStyle name="Note 6 4" xfId="1137"/>
    <cellStyle name="Note 6 5" xfId="1138"/>
    <cellStyle name="Note 7" xfId="1139"/>
    <cellStyle name="Note 7 2" xfId="1140"/>
    <cellStyle name="Note 7 3" xfId="1141"/>
    <cellStyle name="Note 7 4" xfId="1142"/>
    <cellStyle name="Note 7 5" xfId="1143"/>
    <cellStyle name="Note 8" xfId="1144"/>
    <cellStyle name="Note 8 2" xfId="1145"/>
    <cellStyle name="Note 8 3" xfId="1146"/>
    <cellStyle name="Note 8 4" xfId="1147"/>
    <cellStyle name="Note 8 5" xfId="1148"/>
    <cellStyle name="Note 9" xfId="1149"/>
    <cellStyle name="Note 9 2" xfId="1150"/>
    <cellStyle name="Note 9 3" xfId="1151"/>
    <cellStyle name="Note 9 4" xfId="1152"/>
    <cellStyle name="Note 9 5" xfId="1153"/>
    <cellStyle name="Output 10" xfId="1154"/>
    <cellStyle name="Output 10 2" xfId="1155"/>
    <cellStyle name="Output 10 3" xfId="1156"/>
    <cellStyle name="Output 10 4" xfId="1157"/>
    <cellStyle name="Output 10 5" xfId="1158"/>
    <cellStyle name="Output 11" xfId="1159"/>
    <cellStyle name="Output 11 2" xfId="1160"/>
    <cellStyle name="Output 11 3" xfId="1161"/>
    <cellStyle name="Output 11 4" xfId="1162"/>
    <cellStyle name="Output 11 5" xfId="1163"/>
    <cellStyle name="Output 12" xfId="1164"/>
    <cellStyle name="Output 12 2" xfId="1165"/>
    <cellStyle name="Output 12 3" xfId="1166"/>
    <cellStyle name="Output 12 4" xfId="1167"/>
    <cellStyle name="Output 12 5" xfId="1168"/>
    <cellStyle name="Output 13" xfId="1169"/>
    <cellStyle name="Output 13 2" xfId="1170"/>
    <cellStyle name="Output 13 3" xfId="1171"/>
    <cellStyle name="Output 13 4" xfId="1172"/>
    <cellStyle name="Output 13 5" xfId="1173"/>
    <cellStyle name="Output 14" xfId="1174"/>
    <cellStyle name="Output 14 2" xfId="1175"/>
    <cellStyle name="Output 14 3" xfId="1176"/>
    <cellStyle name="Output 14 4" xfId="1177"/>
    <cellStyle name="Output 14 5" xfId="1178"/>
    <cellStyle name="Output 15" xfId="1179"/>
    <cellStyle name="Output 15 2" xfId="1180"/>
    <cellStyle name="Output 15 3" xfId="1181"/>
    <cellStyle name="Output 15 4" xfId="1182"/>
    <cellStyle name="Output 15 5" xfId="1183"/>
    <cellStyle name="Output 16" xfId="1184"/>
    <cellStyle name="Output 16 2" xfId="1185"/>
    <cellStyle name="Output 16 3" xfId="1186"/>
    <cellStyle name="Output 16 4" xfId="1187"/>
    <cellStyle name="Output 16 5" xfId="1188"/>
    <cellStyle name="Output 17" xfId="1189"/>
    <cellStyle name="Output 17 2" xfId="1190"/>
    <cellStyle name="Output 17 3" xfId="1191"/>
    <cellStyle name="Output 17 4" xfId="1192"/>
    <cellStyle name="Output 17 5" xfId="1193"/>
    <cellStyle name="Output 18" xfId="1194"/>
    <cellStyle name="Output 18 2" xfId="1195"/>
    <cellStyle name="Output 18 3" xfId="1196"/>
    <cellStyle name="Output 18 4" xfId="1197"/>
    <cellStyle name="Output 18 5" xfId="1198"/>
    <cellStyle name="Output 19" xfId="1199"/>
    <cellStyle name="Output 19 2" xfId="1200"/>
    <cellStyle name="Output 19 3" xfId="1201"/>
    <cellStyle name="Output 19 4" xfId="1202"/>
    <cellStyle name="Output 19 5" xfId="1203"/>
    <cellStyle name="Output 2" xfId="1204"/>
    <cellStyle name="Output 2 2" xfId="1205"/>
    <cellStyle name="Output 2 3" xfId="1206"/>
    <cellStyle name="Output 2 4" xfId="1207"/>
    <cellStyle name="Output 2 5" xfId="1208"/>
    <cellStyle name="Output 20" xfId="1209"/>
    <cellStyle name="Output 20 2" xfId="1210"/>
    <cellStyle name="Output 20 3" xfId="1211"/>
    <cellStyle name="Output 20 4" xfId="1212"/>
    <cellStyle name="Output 20 5" xfId="1213"/>
    <cellStyle name="Output 21" xfId="1214"/>
    <cellStyle name="Output 21 2" xfId="1215"/>
    <cellStyle name="Output 21 3" xfId="1216"/>
    <cellStyle name="Output 21 4" xfId="1217"/>
    <cellStyle name="Output 21 5" xfId="1218"/>
    <cellStyle name="Output 22" xfId="1219"/>
    <cellStyle name="Output 22 2" xfId="1220"/>
    <cellStyle name="Output 22 3" xfId="1221"/>
    <cellStyle name="Output 22 4" xfId="1222"/>
    <cellStyle name="Output 22 5" xfId="1223"/>
    <cellStyle name="Output 23" xfId="1224"/>
    <cellStyle name="Output 23 2" xfId="1225"/>
    <cellStyle name="Output 23 3" xfId="1226"/>
    <cellStyle name="Output 23 4" xfId="1227"/>
    <cellStyle name="Output 23 5" xfId="1228"/>
    <cellStyle name="Output 24" xfId="1229"/>
    <cellStyle name="Output 24 2" xfId="1230"/>
    <cellStyle name="Output 24 3" xfId="1231"/>
    <cellStyle name="Output 24 4" xfId="1232"/>
    <cellStyle name="Output 24 5" xfId="1233"/>
    <cellStyle name="Output 3" xfId="1234"/>
    <cellStyle name="Output 3 2" xfId="1235"/>
    <cellStyle name="Output 3 3" xfId="1236"/>
    <cellStyle name="Output 3 4" xfId="1237"/>
    <cellStyle name="Output 3 5" xfId="1238"/>
    <cellStyle name="Output 4" xfId="1239"/>
    <cellStyle name="Output 4 2" xfId="1240"/>
    <cellStyle name="Output 4 3" xfId="1241"/>
    <cellStyle name="Output 4 4" xfId="1242"/>
    <cellStyle name="Output 4 5" xfId="1243"/>
    <cellStyle name="Output 5" xfId="1244"/>
    <cellStyle name="Output 5 2" xfId="1245"/>
    <cellStyle name="Output 5 3" xfId="1246"/>
    <cellStyle name="Output 5 4" xfId="1247"/>
    <cellStyle name="Output 5 5" xfId="1248"/>
    <cellStyle name="Output 6" xfId="1249"/>
    <cellStyle name="Output 6 2" xfId="1250"/>
    <cellStyle name="Output 6 3" xfId="1251"/>
    <cellStyle name="Output 6 4" xfId="1252"/>
    <cellStyle name="Output 6 5" xfId="1253"/>
    <cellStyle name="Output 7" xfId="1254"/>
    <cellStyle name="Output 7 2" xfId="1255"/>
    <cellStyle name="Output 7 3" xfId="1256"/>
    <cellStyle name="Output 7 4" xfId="1257"/>
    <cellStyle name="Output 7 5" xfId="1258"/>
    <cellStyle name="Output 8" xfId="1259"/>
    <cellStyle name="Output 8 2" xfId="1260"/>
    <cellStyle name="Output 8 3" xfId="1261"/>
    <cellStyle name="Output 8 4" xfId="1262"/>
    <cellStyle name="Output 8 5" xfId="1263"/>
    <cellStyle name="Output 9" xfId="1264"/>
    <cellStyle name="Output 9 2" xfId="1265"/>
    <cellStyle name="Output 9 3" xfId="1266"/>
    <cellStyle name="Output 9 4" xfId="1267"/>
    <cellStyle name="Output 9 5" xfId="1268"/>
    <cellStyle name="pageHeader" xfId="1269"/>
    <cellStyle name="pageHeader 2" xfId="1270"/>
    <cellStyle name="pageHeader 2 2" xfId="1271"/>
    <cellStyle name="pageHeader 3" xfId="1272"/>
    <cellStyle name="pageHeader 4" xfId="1273"/>
    <cellStyle name="pageHeader 5" xfId="1274"/>
    <cellStyle name="pageHeader_Pre-Discovery" xfId="1275"/>
    <cellStyle name="s118" xfId="1276"/>
    <cellStyle name="s118 2" xfId="1277"/>
    <cellStyle name="s118 2 2" xfId="1278"/>
    <cellStyle name="s118 3" xfId="1279"/>
    <cellStyle name="s118 4" xfId="1280"/>
    <cellStyle name="s118 5" xfId="1281"/>
    <cellStyle name="s118_Pre-Discovery" xfId="1282"/>
    <cellStyle name="s134" xfId="1283"/>
    <cellStyle name="s134 2" xfId="1284"/>
    <cellStyle name="s134 2 2" xfId="1285"/>
    <cellStyle name="s134 3" xfId="1286"/>
    <cellStyle name="s134 4" xfId="1287"/>
    <cellStyle name="s134 5" xfId="1288"/>
    <cellStyle name="s134_Pre-Discovery" xfId="1289"/>
    <cellStyle name="s64" xfId="1290"/>
    <cellStyle name="s70" xfId="1291"/>
    <cellStyle name="s70 2" xfId="1292"/>
    <cellStyle name="s70 2 2" xfId="1293"/>
    <cellStyle name="s70 3" xfId="1294"/>
    <cellStyle name="s70 4" xfId="1295"/>
    <cellStyle name="s70 5" xfId="1296"/>
    <cellStyle name="s70_Pre-Discovery" xfId="1297"/>
    <cellStyle name="s71" xfId="1298"/>
    <cellStyle name="s71 2" xfId="1299"/>
    <cellStyle name="s71 2 2" xfId="1300"/>
    <cellStyle name="s71 3" xfId="1301"/>
    <cellStyle name="s71 4" xfId="1302"/>
    <cellStyle name="s71 5" xfId="1303"/>
    <cellStyle name="s71_Pre-Discovery" xfId="1304"/>
    <cellStyle name="s72" xfId="1305"/>
    <cellStyle name="s72 2" xfId="1306"/>
    <cellStyle name="s72 2 2" xfId="1307"/>
    <cellStyle name="s72 3" xfId="1308"/>
    <cellStyle name="s72 4" xfId="1309"/>
    <cellStyle name="s72 5" xfId="1310"/>
    <cellStyle name="s72_Pre-Discovery" xfId="1311"/>
    <cellStyle name="s73" xfId="1312"/>
    <cellStyle name="s73 2" xfId="1313"/>
    <cellStyle name="s73 2 2" xfId="1314"/>
    <cellStyle name="s73 3" xfId="1315"/>
    <cellStyle name="s73 4" xfId="1316"/>
    <cellStyle name="s73 5" xfId="1317"/>
    <cellStyle name="s73_Pre-Discovery" xfId="1318"/>
    <cellStyle name="s74" xfId="1319"/>
    <cellStyle name="s74 2" xfId="1320"/>
    <cellStyle name="s74 2 2" xfId="1321"/>
    <cellStyle name="s74 3" xfId="1322"/>
    <cellStyle name="s74 4" xfId="1323"/>
    <cellStyle name="s74 5" xfId="1324"/>
    <cellStyle name="s74_Pre-Discovery" xfId="1325"/>
    <cellStyle name="s75" xfId="1326"/>
    <cellStyle name="s75 2" xfId="1327"/>
    <cellStyle name="s75 2 2" xfId="1328"/>
    <cellStyle name="s75 3" xfId="1329"/>
    <cellStyle name="s75 4" xfId="1330"/>
    <cellStyle name="s75 5" xfId="1331"/>
    <cellStyle name="s75_Pre-Discovery" xfId="1332"/>
    <cellStyle name="s76" xfId="1333"/>
    <cellStyle name="s76 2" xfId="1334"/>
    <cellStyle name="s76 2 2" xfId="1335"/>
    <cellStyle name="s76 3" xfId="1336"/>
    <cellStyle name="s76 4" xfId="1337"/>
    <cellStyle name="s76 5" xfId="1338"/>
    <cellStyle name="s76_Pre-Discovery" xfId="1339"/>
    <cellStyle name="s77" xfId="1340"/>
    <cellStyle name="s77 2" xfId="1341"/>
    <cellStyle name="s77 2 2" xfId="1342"/>
    <cellStyle name="s77 3" xfId="1343"/>
    <cellStyle name="s77 4" xfId="1344"/>
    <cellStyle name="s77 5" xfId="1345"/>
    <cellStyle name="s77_Pre-Discovery" xfId="1346"/>
    <cellStyle name="s78" xfId="1347"/>
    <cellStyle name="s78 2" xfId="1348"/>
    <cellStyle name="s78 2 2" xfId="1349"/>
    <cellStyle name="s78 3" xfId="1350"/>
    <cellStyle name="s78 4" xfId="1351"/>
    <cellStyle name="s78 5" xfId="1352"/>
    <cellStyle name="s78_Pre-Discovery" xfId="1353"/>
    <cellStyle name="s81" xfId="1354"/>
    <cellStyle name="s81 2" xfId="1355"/>
    <cellStyle name="s81 2 2" xfId="1356"/>
    <cellStyle name="s81 3" xfId="1357"/>
    <cellStyle name="s81 4" xfId="1358"/>
    <cellStyle name="s81 5" xfId="1359"/>
    <cellStyle name="s81_Pre-Discovery" xfId="1360"/>
    <cellStyle name="s82" xfId="1361"/>
    <cellStyle name="s82 2" xfId="1362"/>
    <cellStyle name="s82 2 2" xfId="1363"/>
    <cellStyle name="s82 3" xfId="1364"/>
    <cellStyle name="s82 4" xfId="1365"/>
    <cellStyle name="s82 5" xfId="1366"/>
    <cellStyle name="s82_Pre-Discovery" xfId="1367"/>
    <cellStyle name="s83" xfId="1368"/>
    <cellStyle name="s83 2" xfId="1369"/>
    <cellStyle name="s83 2 2" xfId="1370"/>
    <cellStyle name="s83 3" xfId="1371"/>
    <cellStyle name="s83 4" xfId="1372"/>
    <cellStyle name="s83 5" xfId="1373"/>
    <cellStyle name="s83_Pre-Discovery" xfId="1374"/>
    <cellStyle name="s84" xfId="1375"/>
    <cellStyle name="s84 2" xfId="1376"/>
    <cellStyle name="s84 2 2" xfId="1377"/>
    <cellStyle name="s84 3" xfId="1378"/>
    <cellStyle name="s84 4" xfId="1379"/>
    <cellStyle name="s84 5" xfId="1380"/>
    <cellStyle name="s84_Pre-Discovery" xfId="1381"/>
    <cellStyle name="s85" xfId="1382"/>
    <cellStyle name="s85 2" xfId="1383"/>
    <cellStyle name="s85 2 2" xfId="1384"/>
    <cellStyle name="s85 3" xfId="1385"/>
    <cellStyle name="s85 4" xfId="1386"/>
    <cellStyle name="s85 5" xfId="1387"/>
    <cellStyle name="s85_Pre-Discovery" xfId="1388"/>
    <cellStyle name="style1" xfId="1389"/>
    <cellStyle name="style1 2" xfId="1390"/>
    <cellStyle name="style1 2 2" xfId="1391"/>
    <cellStyle name="style1 3" xfId="1392"/>
    <cellStyle name="style1 4" xfId="1393"/>
    <cellStyle name="style1 5" xfId="1394"/>
    <cellStyle name="style1_Pre-Discovery" xfId="1395"/>
    <cellStyle name="style10" xfId="1396"/>
    <cellStyle name="style10 2" xfId="1397"/>
    <cellStyle name="style10 2 2" xfId="1398"/>
    <cellStyle name="style10 3" xfId="1399"/>
    <cellStyle name="style10 4" xfId="1400"/>
    <cellStyle name="style10 5" xfId="1401"/>
    <cellStyle name="style10_Pre-Discovery" xfId="1402"/>
    <cellStyle name="style100" xfId="1403"/>
    <cellStyle name="style100 2" xfId="1404"/>
    <cellStyle name="style100 2 2" xfId="1405"/>
    <cellStyle name="style100 3" xfId="1406"/>
    <cellStyle name="style100 4" xfId="1407"/>
    <cellStyle name="style100 5" xfId="1408"/>
    <cellStyle name="style100_Pre-Discovery" xfId="1409"/>
    <cellStyle name="style101" xfId="1410"/>
    <cellStyle name="style101 2" xfId="1411"/>
    <cellStyle name="style101 2 2" xfId="1412"/>
    <cellStyle name="style101 3" xfId="1413"/>
    <cellStyle name="style101 4" xfId="1414"/>
    <cellStyle name="style101 5" xfId="1415"/>
    <cellStyle name="style101_Pre-Discovery" xfId="1416"/>
    <cellStyle name="style102" xfId="1417"/>
    <cellStyle name="style102 2" xfId="1418"/>
    <cellStyle name="style102 2 2" xfId="1419"/>
    <cellStyle name="style102 3" xfId="1420"/>
    <cellStyle name="style102 4" xfId="1421"/>
    <cellStyle name="style102 5" xfId="1422"/>
    <cellStyle name="style102_Pre-Discovery" xfId="1423"/>
    <cellStyle name="style103" xfId="1424"/>
    <cellStyle name="style103 2" xfId="1425"/>
    <cellStyle name="style103 2 2" xfId="1426"/>
    <cellStyle name="style103 3" xfId="1427"/>
    <cellStyle name="style103 4" xfId="1428"/>
    <cellStyle name="style103 5" xfId="1429"/>
    <cellStyle name="style103_Pre-Discovery" xfId="1430"/>
    <cellStyle name="style104" xfId="1431"/>
    <cellStyle name="style104 2" xfId="1432"/>
    <cellStyle name="style104 2 2" xfId="1433"/>
    <cellStyle name="style104 3" xfId="1434"/>
    <cellStyle name="style104 4" xfId="1435"/>
    <cellStyle name="style104 5" xfId="1436"/>
    <cellStyle name="style104_Pre-Discovery" xfId="1437"/>
    <cellStyle name="style105" xfId="1438"/>
    <cellStyle name="style105 2" xfId="1439"/>
    <cellStyle name="style105 2 2" xfId="1440"/>
    <cellStyle name="style105 3" xfId="1441"/>
    <cellStyle name="style105 4" xfId="1442"/>
    <cellStyle name="style105 5" xfId="1443"/>
    <cellStyle name="style105_Pre-Discovery" xfId="1444"/>
    <cellStyle name="style106" xfId="1445"/>
    <cellStyle name="style106 2" xfId="1446"/>
    <cellStyle name="style106 2 2" xfId="1447"/>
    <cellStyle name="style106 3" xfId="1448"/>
    <cellStyle name="style106 4" xfId="1449"/>
    <cellStyle name="style106 5" xfId="1450"/>
    <cellStyle name="style106_Pre-Discovery" xfId="1451"/>
    <cellStyle name="style107" xfId="1452"/>
    <cellStyle name="style107 2" xfId="1453"/>
    <cellStyle name="style107 2 2" xfId="1454"/>
    <cellStyle name="style107 3" xfId="1455"/>
    <cellStyle name="style107 4" xfId="1456"/>
    <cellStyle name="style107 5" xfId="1457"/>
    <cellStyle name="style107_Pre-Discovery" xfId="1458"/>
    <cellStyle name="style108" xfId="1459"/>
    <cellStyle name="style108 2" xfId="1460"/>
    <cellStyle name="style108 2 2" xfId="1461"/>
    <cellStyle name="style108 3" xfId="1462"/>
    <cellStyle name="style108 4" xfId="1463"/>
    <cellStyle name="style108 5" xfId="1464"/>
    <cellStyle name="style108_Pre-Discovery" xfId="1465"/>
    <cellStyle name="style109" xfId="1466"/>
    <cellStyle name="style109 2" xfId="1467"/>
    <cellStyle name="style109 2 2" xfId="1468"/>
    <cellStyle name="style109 3" xfId="1469"/>
    <cellStyle name="style109 4" xfId="1470"/>
    <cellStyle name="style109 5" xfId="1471"/>
    <cellStyle name="style109_Pre-Discovery" xfId="1472"/>
    <cellStyle name="style11" xfId="1473"/>
    <cellStyle name="style11 2" xfId="1474"/>
    <cellStyle name="style11 2 2" xfId="1475"/>
    <cellStyle name="style11 3" xfId="1476"/>
    <cellStyle name="style11 4" xfId="1477"/>
    <cellStyle name="style11 5" xfId="1478"/>
    <cellStyle name="style11_Pre-Discovery" xfId="1479"/>
    <cellStyle name="style110" xfId="1480"/>
    <cellStyle name="style110 2" xfId="1481"/>
    <cellStyle name="style110 2 2" xfId="1482"/>
    <cellStyle name="style110 3" xfId="1483"/>
    <cellStyle name="style110 4" xfId="1484"/>
    <cellStyle name="style110 5" xfId="1485"/>
    <cellStyle name="style110_Pre-Discovery" xfId="1486"/>
    <cellStyle name="style111" xfId="1487"/>
    <cellStyle name="style111 2" xfId="1488"/>
    <cellStyle name="style111 2 2" xfId="1489"/>
    <cellStyle name="style111 3" xfId="1490"/>
    <cellStyle name="style111 4" xfId="1491"/>
    <cellStyle name="style111 5" xfId="1492"/>
    <cellStyle name="style111_Pre-Discovery" xfId="1493"/>
    <cellStyle name="style112" xfId="1494"/>
    <cellStyle name="style112 2" xfId="1495"/>
    <cellStyle name="style112 2 2" xfId="1496"/>
    <cellStyle name="style112 3" xfId="1497"/>
    <cellStyle name="style112 4" xfId="1498"/>
    <cellStyle name="style112 5" xfId="1499"/>
    <cellStyle name="style112_Pre-Discovery" xfId="1500"/>
    <cellStyle name="style113" xfId="1501"/>
    <cellStyle name="style113 2" xfId="1502"/>
    <cellStyle name="style113 2 2" xfId="1503"/>
    <cellStyle name="style113 3" xfId="1504"/>
    <cellStyle name="style113 4" xfId="1505"/>
    <cellStyle name="style113 5" xfId="1506"/>
    <cellStyle name="style113_Pre-Discovery" xfId="1507"/>
    <cellStyle name="style114" xfId="1508"/>
    <cellStyle name="style114 2" xfId="1509"/>
    <cellStyle name="style114 2 2" xfId="1510"/>
    <cellStyle name="style114 3" xfId="1511"/>
    <cellStyle name="style114 4" xfId="1512"/>
    <cellStyle name="style114 5" xfId="1513"/>
    <cellStyle name="style114_Pre-Discovery" xfId="1514"/>
    <cellStyle name="style115" xfId="1515"/>
    <cellStyle name="style115 2" xfId="1516"/>
    <cellStyle name="style115 2 2" xfId="1517"/>
    <cellStyle name="style115 3" xfId="1518"/>
    <cellStyle name="style115 4" xfId="1519"/>
    <cellStyle name="style115 5" xfId="1520"/>
    <cellStyle name="style115_Pre-Discovery" xfId="1521"/>
    <cellStyle name="style116" xfId="1522"/>
    <cellStyle name="style116 2" xfId="1523"/>
    <cellStyle name="style116 2 2" xfId="1524"/>
    <cellStyle name="style116 3" xfId="1525"/>
    <cellStyle name="style116 4" xfId="1526"/>
    <cellStyle name="style116 5" xfId="1527"/>
    <cellStyle name="style116_Pre-Discovery" xfId="1528"/>
    <cellStyle name="style117" xfId="1529"/>
    <cellStyle name="style117 2" xfId="1530"/>
    <cellStyle name="style117 2 2" xfId="1531"/>
    <cellStyle name="style117 3" xfId="1532"/>
    <cellStyle name="style117 4" xfId="1533"/>
    <cellStyle name="style117 5" xfId="1534"/>
    <cellStyle name="style117_Pre-Discovery" xfId="1535"/>
    <cellStyle name="style118" xfId="1536"/>
    <cellStyle name="style118 2" xfId="1537"/>
    <cellStyle name="style118 2 2" xfId="1538"/>
    <cellStyle name="style118 3" xfId="1539"/>
    <cellStyle name="style118 4" xfId="1540"/>
    <cellStyle name="style118 5" xfId="1541"/>
    <cellStyle name="style118_Pre-Discovery" xfId="1542"/>
    <cellStyle name="style119" xfId="1543"/>
    <cellStyle name="style119 2" xfId="1544"/>
    <cellStyle name="style119 2 2" xfId="1545"/>
    <cellStyle name="style119 3" xfId="1546"/>
    <cellStyle name="style119 4" xfId="1547"/>
    <cellStyle name="style119 5" xfId="1548"/>
    <cellStyle name="style119_Pre-Discovery" xfId="1549"/>
    <cellStyle name="style12" xfId="1550"/>
    <cellStyle name="style12 2" xfId="1551"/>
    <cellStyle name="style12 2 2" xfId="1552"/>
    <cellStyle name="style12 3" xfId="1553"/>
    <cellStyle name="style12 4" xfId="1554"/>
    <cellStyle name="style12 5" xfId="1555"/>
    <cellStyle name="style12_Pre-Discovery" xfId="1556"/>
    <cellStyle name="style120" xfId="1557"/>
    <cellStyle name="style120 2" xfId="1558"/>
    <cellStyle name="style120 2 2" xfId="1559"/>
    <cellStyle name="style120 3" xfId="1560"/>
    <cellStyle name="style120 4" xfId="1561"/>
    <cellStyle name="style120 5" xfId="1562"/>
    <cellStyle name="style120_Pre-Discovery" xfId="1563"/>
    <cellStyle name="style121" xfId="1564"/>
    <cellStyle name="style121 2" xfId="1565"/>
    <cellStyle name="style121 2 2" xfId="1566"/>
    <cellStyle name="style121 3" xfId="1567"/>
    <cellStyle name="style121 4" xfId="1568"/>
    <cellStyle name="style121 5" xfId="1569"/>
    <cellStyle name="style121_Pre-Discovery" xfId="1570"/>
    <cellStyle name="style122" xfId="1571"/>
    <cellStyle name="style122 2" xfId="1572"/>
    <cellStyle name="style122 2 2" xfId="1573"/>
    <cellStyle name="style122 3" xfId="1574"/>
    <cellStyle name="style122 4" xfId="1575"/>
    <cellStyle name="style122 5" xfId="1576"/>
    <cellStyle name="style122_Pre-Discovery" xfId="1577"/>
    <cellStyle name="style123" xfId="1578"/>
    <cellStyle name="style123 2" xfId="1579"/>
    <cellStyle name="style123 2 2" xfId="1580"/>
    <cellStyle name="style123 3" xfId="1581"/>
    <cellStyle name="style123 4" xfId="1582"/>
    <cellStyle name="style123 5" xfId="1583"/>
    <cellStyle name="style123_Pre-Discovery" xfId="1584"/>
    <cellStyle name="style124" xfId="1585"/>
    <cellStyle name="style124 2" xfId="1586"/>
    <cellStyle name="style124 2 2" xfId="1587"/>
    <cellStyle name="style124 3" xfId="1588"/>
    <cellStyle name="style124 4" xfId="1589"/>
    <cellStyle name="style124 5" xfId="1590"/>
    <cellStyle name="style124_Pre-Discovery" xfId="1591"/>
    <cellStyle name="style125" xfId="1592"/>
    <cellStyle name="style125 2" xfId="1593"/>
    <cellStyle name="style125 2 2" xfId="1594"/>
    <cellStyle name="style125 3" xfId="1595"/>
    <cellStyle name="style125 4" xfId="1596"/>
    <cellStyle name="style125 5" xfId="1597"/>
    <cellStyle name="style125_Pre-Discovery" xfId="1598"/>
    <cellStyle name="style126" xfId="1599"/>
    <cellStyle name="style126 2" xfId="1600"/>
    <cellStyle name="style126 2 2" xfId="1601"/>
    <cellStyle name="style126 3" xfId="1602"/>
    <cellStyle name="style126 4" xfId="1603"/>
    <cellStyle name="style126 5" xfId="1604"/>
    <cellStyle name="style126_Pre-Discovery" xfId="1605"/>
    <cellStyle name="style127" xfId="1606"/>
    <cellStyle name="style127 2" xfId="1607"/>
    <cellStyle name="style127 2 2" xfId="1608"/>
    <cellStyle name="style127 3" xfId="1609"/>
    <cellStyle name="style127 4" xfId="1610"/>
    <cellStyle name="style127 5" xfId="1611"/>
    <cellStyle name="style127_Pre-Discovery" xfId="1612"/>
    <cellStyle name="style128" xfId="1613"/>
    <cellStyle name="style128 2" xfId="1614"/>
    <cellStyle name="style128 2 2" xfId="1615"/>
    <cellStyle name="style128 3" xfId="1616"/>
    <cellStyle name="style128 4" xfId="1617"/>
    <cellStyle name="style128 5" xfId="1618"/>
    <cellStyle name="style128_Pre-Discovery" xfId="1619"/>
    <cellStyle name="style129" xfId="1620"/>
    <cellStyle name="style129 2" xfId="1621"/>
    <cellStyle name="style129 2 2" xfId="1622"/>
    <cellStyle name="style129 3" xfId="1623"/>
    <cellStyle name="style129 4" xfId="1624"/>
    <cellStyle name="style129 5" xfId="1625"/>
    <cellStyle name="style129_Pre-Discovery" xfId="1626"/>
    <cellStyle name="style13" xfId="1627"/>
    <cellStyle name="style13 2" xfId="1628"/>
    <cellStyle name="style13 2 2" xfId="1629"/>
    <cellStyle name="style13 3" xfId="1630"/>
    <cellStyle name="style13 4" xfId="1631"/>
    <cellStyle name="style13 5" xfId="1632"/>
    <cellStyle name="style13_Pre-Discovery" xfId="1633"/>
    <cellStyle name="style130" xfId="1634"/>
    <cellStyle name="style130 2" xfId="1635"/>
    <cellStyle name="style130 2 2" xfId="1636"/>
    <cellStyle name="style130 3" xfId="1637"/>
    <cellStyle name="style130 4" xfId="1638"/>
    <cellStyle name="style130 5" xfId="1639"/>
    <cellStyle name="style130_Pre-Discovery" xfId="1640"/>
    <cellStyle name="style131" xfId="1641"/>
    <cellStyle name="style131 2" xfId="1642"/>
    <cellStyle name="style131 2 2" xfId="1643"/>
    <cellStyle name="style131 3" xfId="1644"/>
    <cellStyle name="style131 4" xfId="1645"/>
    <cellStyle name="style131 5" xfId="1646"/>
    <cellStyle name="style131_Pre-Discovery" xfId="1647"/>
    <cellStyle name="style132" xfId="1648"/>
    <cellStyle name="style132 2" xfId="1649"/>
    <cellStyle name="style132 2 2" xfId="1650"/>
    <cellStyle name="style132 3" xfId="1651"/>
    <cellStyle name="style132 4" xfId="1652"/>
    <cellStyle name="style132 5" xfId="1653"/>
    <cellStyle name="style132_Pre-Discovery" xfId="1654"/>
    <cellStyle name="style133" xfId="1655"/>
    <cellStyle name="style133 2" xfId="1656"/>
    <cellStyle name="style133 2 2" xfId="1657"/>
    <cellStyle name="style133 3" xfId="1658"/>
    <cellStyle name="style133 4" xfId="1659"/>
    <cellStyle name="style133 5" xfId="1660"/>
    <cellStyle name="style133_Pre-Discovery" xfId="1661"/>
    <cellStyle name="style134" xfId="1662"/>
    <cellStyle name="style134 2" xfId="1663"/>
    <cellStyle name="style134 2 2" xfId="1664"/>
    <cellStyle name="style134 3" xfId="1665"/>
    <cellStyle name="style134 4" xfId="1666"/>
    <cellStyle name="style134 5" xfId="1667"/>
    <cellStyle name="style134_Pre-Discovery" xfId="1668"/>
    <cellStyle name="style135" xfId="1669"/>
    <cellStyle name="style135 2" xfId="1670"/>
    <cellStyle name="style135 2 2" xfId="1671"/>
    <cellStyle name="style135 3" xfId="1672"/>
    <cellStyle name="style135 4" xfId="1673"/>
    <cellStyle name="style135 5" xfId="1674"/>
    <cellStyle name="style135_Pre-Discovery" xfId="1675"/>
    <cellStyle name="style136" xfId="1676"/>
    <cellStyle name="style136 2" xfId="1677"/>
    <cellStyle name="style136 2 2" xfId="1678"/>
    <cellStyle name="style136 3" xfId="1679"/>
    <cellStyle name="style136 4" xfId="1680"/>
    <cellStyle name="style136 5" xfId="1681"/>
    <cellStyle name="style136_Pre-Discovery" xfId="1682"/>
    <cellStyle name="style137" xfId="1683"/>
    <cellStyle name="style137 2" xfId="1684"/>
    <cellStyle name="style137 2 2" xfId="1685"/>
    <cellStyle name="style137 3" xfId="1686"/>
    <cellStyle name="style137 4" xfId="1687"/>
    <cellStyle name="style137 5" xfId="1688"/>
    <cellStyle name="style137_Pre-Discovery" xfId="1689"/>
    <cellStyle name="style138" xfId="1690"/>
    <cellStyle name="style138 2" xfId="1691"/>
    <cellStyle name="style138 2 2" xfId="1692"/>
    <cellStyle name="style138 3" xfId="1693"/>
    <cellStyle name="style138 4" xfId="1694"/>
    <cellStyle name="style138 5" xfId="1695"/>
    <cellStyle name="style138_Pre-Discovery" xfId="1696"/>
    <cellStyle name="style139" xfId="1697"/>
    <cellStyle name="style139 2" xfId="1698"/>
    <cellStyle name="style139 2 2" xfId="1699"/>
    <cellStyle name="style139 3" xfId="1700"/>
    <cellStyle name="style139 4" xfId="1701"/>
    <cellStyle name="style139 5" xfId="1702"/>
    <cellStyle name="style139_Pre-Discovery" xfId="1703"/>
    <cellStyle name="style14" xfId="1704"/>
    <cellStyle name="style14 2" xfId="1705"/>
    <cellStyle name="style14 2 2" xfId="1706"/>
    <cellStyle name="style14 3" xfId="1707"/>
    <cellStyle name="style14 4" xfId="1708"/>
    <cellStyle name="style14 5" xfId="1709"/>
    <cellStyle name="style14_Pre-Discovery" xfId="1710"/>
    <cellStyle name="style140" xfId="1711"/>
    <cellStyle name="style140 2" xfId="1712"/>
    <cellStyle name="style140 2 2" xfId="1713"/>
    <cellStyle name="style140 3" xfId="1714"/>
    <cellStyle name="style140 4" xfId="1715"/>
    <cellStyle name="style140 5" xfId="1716"/>
    <cellStyle name="style140_Pre-Discovery" xfId="1717"/>
    <cellStyle name="style141" xfId="1718"/>
    <cellStyle name="style141 2" xfId="1719"/>
    <cellStyle name="style141 2 2" xfId="1720"/>
    <cellStyle name="style141 3" xfId="1721"/>
    <cellStyle name="style141 4" xfId="1722"/>
    <cellStyle name="style141 5" xfId="1723"/>
    <cellStyle name="style141_Pre-Discovery" xfId="1724"/>
    <cellStyle name="style142" xfId="1725"/>
    <cellStyle name="style142 2" xfId="1726"/>
    <cellStyle name="style142 2 2" xfId="1727"/>
    <cellStyle name="style142 3" xfId="1728"/>
    <cellStyle name="style142 4" xfId="1729"/>
    <cellStyle name="style142 5" xfId="1730"/>
    <cellStyle name="style142_Pre-Discovery" xfId="1731"/>
    <cellStyle name="style143" xfId="1732"/>
    <cellStyle name="style143 2" xfId="1733"/>
    <cellStyle name="style143 2 2" xfId="1734"/>
    <cellStyle name="style143 3" xfId="1735"/>
    <cellStyle name="style143 4" xfId="1736"/>
    <cellStyle name="style143 5" xfId="1737"/>
    <cellStyle name="style143_Pre-Discovery" xfId="1738"/>
    <cellStyle name="style144" xfId="1739"/>
    <cellStyle name="style144 2" xfId="1740"/>
    <cellStyle name="style144 2 2" xfId="1741"/>
    <cellStyle name="style144 3" xfId="1742"/>
    <cellStyle name="style144 4" xfId="1743"/>
    <cellStyle name="style144 5" xfId="1744"/>
    <cellStyle name="style144_Pre-Discovery" xfId="1745"/>
    <cellStyle name="style145" xfId="1746"/>
    <cellStyle name="style145 2" xfId="1747"/>
    <cellStyle name="style145 2 2" xfId="1748"/>
    <cellStyle name="style145 3" xfId="1749"/>
    <cellStyle name="style145 4" xfId="1750"/>
    <cellStyle name="style145 5" xfId="1751"/>
    <cellStyle name="style145_Pre-Discovery" xfId="1752"/>
    <cellStyle name="style146" xfId="1753"/>
    <cellStyle name="style146 2" xfId="1754"/>
    <cellStyle name="style146 2 2" xfId="1755"/>
    <cellStyle name="style146 3" xfId="1756"/>
    <cellStyle name="style146 4" xfId="1757"/>
    <cellStyle name="style146 5" xfId="1758"/>
    <cellStyle name="style146_Pre-Discovery" xfId="1759"/>
    <cellStyle name="style147" xfId="1760"/>
    <cellStyle name="style147 2" xfId="1761"/>
    <cellStyle name="style147 2 2" xfId="1762"/>
    <cellStyle name="style147 3" xfId="1763"/>
    <cellStyle name="style147 4" xfId="1764"/>
    <cellStyle name="style147 5" xfId="1765"/>
    <cellStyle name="style147_Pre-Discovery" xfId="1766"/>
    <cellStyle name="style148" xfId="1767"/>
    <cellStyle name="style148 2" xfId="1768"/>
    <cellStyle name="style148 2 2" xfId="1769"/>
    <cellStyle name="style148 3" xfId="1770"/>
    <cellStyle name="style148 4" xfId="1771"/>
    <cellStyle name="style148 5" xfId="1772"/>
    <cellStyle name="style148_Pre-Discovery" xfId="1773"/>
    <cellStyle name="style149" xfId="1774"/>
    <cellStyle name="style149 2" xfId="1775"/>
    <cellStyle name="style149 2 2" xfId="1776"/>
    <cellStyle name="style149 3" xfId="1777"/>
    <cellStyle name="style149 4" xfId="1778"/>
    <cellStyle name="style149 5" xfId="1779"/>
    <cellStyle name="style149_Pre-Discovery" xfId="1780"/>
    <cellStyle name="style15" xfId="1781"/>
    <cellStyle name="style15 2" xfId="1782"/>
    <cellStyle name="style15 2 2" xfId="1783"/>
    <cellStyle name="style15 3" xfId="1784"/>
    <cellStyle name="style15 4" xfId="1785"/>
    <cellStyle name="style15 5" xfId="1786"/>
    <cellStyle name="style15_Pre-Discovery" xfId="1787"/>
    <cellStyle name="style150" xfId="1788"/>
    <cellStyle name="style150 2" xfId="1789"/>
    <cellStyle name="style150 2 2" xfId="1790"/>
    <cellStyle name="style150 3" xfId="1791"/>
    <cellStyle name="style150 4" xfId="1792"/>
    <cellStyle name="style150 5" xfId="1793"/>
    <cellStyle name="style150_Pre-Discovery" xfId="1794"/>
    <cellStyle name="style151" xfId="1795"/>
    <cellStyle name="style151 2" xfId="1796"/>
    <cellStyle name="style151 2 2" xfId="1797"/>
    <cellStyle name="style151 3" xfId="1798"/>
    <cellStyle name="style151 4" xfId="1799"/>
    <cellStyle name="style151 5" xfId="1800"/>
    <cellStyle name="style151_Pre-Discovery" xfId="1801"/>
    <cellStyle name="style152" xfId="1802"/>
    <cellStyle name="style152 2" xfId="1803"/>
    <cellStyle name="style152 2 2" xfId="1804"/>
    <cellStyle name="style152 3" xfId="1805"/>
    <cellStyle name="style152 4" xfId="1806"/>
    <cellStyle name="style152 5" xfId="1807"/>
    <cellStyle name="style152_Pre-Discovery" xfId="1808"/>
    <cellStyle name="style153" xfId="1809"/>
    <cellStyle name="style153 2" xfId="1810"/>
    <cellStyle name="style153 2 2" xfId="1811"/>
    <cellStyle name="style153 3" xfId="1812"/>
    <cellStyle name="style153 4" xfId="1813"/>
    <cellStyle name="style153 5" xfId="1814"/>
    <cellStyle name="style153_Pre-Discovery" xfId="1815"/>
    <cellStyle name="style154" xfId="1816"/>
    <cellStyle name="style154 2" xfId="1817"/>
    <cellStyle name="style154 2 2" xfId="1818"/>
    <cellStyle name="style154 3" xfId="1819"/>
    <cellStyle name="style154 4" xfId="1820"/>
    <cellStyle name="style154 5" xfId="1821"/>
    <cellStyle name="style154_Pre-Discovery" xfId="1822"/>
    <cellStyle name="style155" xfId="1823"/>
    <cellStyle name="style155 2" xfId="1824"/>
    <cellStyle name="style155 2 2" xfId="1825"/>
    <cellStyle name="style155 3" xfId="1826"/>
    <cellStyle name="style155 4" xfId="1827"/>
    <cellStyle name="style155 5" xfId="1828"/>
    <cellStyle name="style155_Pre-Discovery" xfId="1829"/>
    <cellStyle name="style156" xfId="1830"/>
    <cellStyle name="style156 2" xfId="1831"/>
    <cellStyle name="style156 2 2" xfId="1832"/>
    <cellStyle name="style156 3" xfId="1833"/>
    <cellStyle name="style156 4" xfId="1834"/>
    <cellStyle name="style156 5" xfId="1835"/>
    <cellStyle name="style156_Pre-Discovery" xfId="1836"/>
    <cellStyle name="style157" xfId="1837"/>
    <cellStyle name="style157 2" xfId="1838"/>
    <cellStyle name="style157 2 2" xfId="1839"/>
    <cellStyle name="style157 3" xfId="1840"/>
    <cellStyle name="style157 4" xfId="1841"/>
    <cellStyle name="style157 5" xfId="1842"/>
    <cellStyle name="style157_Pre-Discovery" xfId="1843"/>
    <cellStyle name="style158" xfId="1844"/>
    <cellStyle name="style158 2" xfId="1845"/>
    <cellStyle name="style158 2 2" xfId="1846"/>
    <cellStyle name="style158 3" xfId="1847"/>
    <cellStyle name="style158 4" xfId="1848"/>
    <cellStyle name="style158 5" xfId="1849"/>
    <cellStyle name="style158_Pre-Discovery" xfId="1850"/>
    <cellStyle name="style159" xfId="1851"/>
    <cellStyle name="style159 2" xfId="1852"/>
    <cellStyle name="style159 2 2" xfId="1853"/>
    <cellStyle name="style159 3" xfId="1854"/>
    <cellStyle name="style159 4" xfId="1855"/>
    <cellStyle name="style159 5" xfId="1856"/>
    <cellStyle name="style159_Pre-Discovery" xfId="1857"/>
    <cellStyle name="style16" xfId="1858"/>
    <cellStyle name="style16 2" xfId="1859"/>
    <cellStyle name="style16 2 2" xfId="1860"/>
    <cellStyle name="style16 3" xfId="1861"/>
    <cellStyle name="style16 4" xfId="1862"/>
    <cellStyle name="style16 5" xfId="1863"/>
    <cellStyle name="style16_Pre-Discovery" xfId="1864"/>
    <cellStyle name="style160" xfId="1865"/>
    <cellStyle name="style160 2" xfId="1866"/>
    <cellStyle name="style160 2 2" xfId="1867"/>
    <cellStyle name="style160 3" xfId="1868"/>
    <cellStyle name="style160 4" xfId="1869"/>
    <cellStyle name="style160 5" xfId="1870"/>
    <cellStyle name="style160_Pre-Discovery" xfId="1871"/>
    <cellStyle name="style161" xfId="1872"/>
    <cellStyle name="style161 2" xfId="1873"/>
    <cellStyle name="style161 2 2" xfId="1874"/>
    <cellStyle name="style161 3" xfId="1875"/>
    <cellStyle name="style161 4" xfId="1876"/>
    <cellStyle name="style161 5" xfId="1877"/>
    <cellStyle name="style161_Pre-Discovery" xfId="1878"/>
    <cellStyle name="style162" xfId="1879"/>
    <cellStyle name="style162 2" xfId="1880"/>
    <cellStyle name="style162 2 2" xfId="1881"/>
    <cellStyle name="style162 3" xfId="1882"/>
    <cellStyle name="style162 4" xfId="1883"/>
    <cellStyle name="style162 5" xfId="1884"/>
    <cellStyle name="style162_Pre-Discovery" xfId="1885"/>
    <cellStyle name="style163" xfId="1886"/>
    <cellStyle name="style163 2" xfId="1887"/>
    <cellStyle name="style163 2 2" xfId="1888"/>
    <cellStyle name="style163 3" xfId="1889"/>
    <cellStyle name="style163 4" xfId="1890"/>
    <cellStyle name="style163 5" xfId="1891"/>
    <cellStyle name="style163_Pre-Discovery" xfId="1892"/>
    <cellStyle name="style164" xfId="1893"/>
    <cellStyle name="style164 2" xfId="1894"/>
    <cellStyle name="style164 2 2" xfId="1895"/>
    <cellStyle name="style164 3" xfId="1896"/>
    <cellStyle name="style164 4" xfId="1897"/>
    <cellStyle name="style164 5" xfId="1898"/>
    <cellStyle name="style164_Pre-Discovery" xfId="1899"/>
    <cellStyle name="style165" xfId="1900"/>
    <cellStyle name="style165 2" xfId="1901"/>
    <cellStyle name="style165 2 2" xfId="1902"/>
    <cellStyle name="style165 3" xfId="1903"/>
    <cellStyle name="style165 4" xfId="1904"/>
    <cellStyle name="style165 5" xfId="1905"/>
    <cellStyle name="style165_Pre-Discovery" xfId="1906"/>
    <cellStyle name="style166" xfId="1907"/>
    <cellStyle name="style166 2" xfId="1908"/>
    <cellStyle name="style166 2 2" xfId="1909"/>
    <cellStyle name="style166 3" xfId="1910"/>
    <cellStyle name="style166 4" xfId="1911"/>
    <cellStyle name="style166 5" xfId="1912"/>
    <cellStyle name="style166_Pre-Discovery" xfId="1913"/>
    <cellStyle name="style167" xfId="1914"/>
    <cellStyle name="style167 2" xfId="1915"/>
    <cellStyle name="style167 2 2" xfId="1916"/>
    <cellStyle name="style167 3" xfId="1917"/>
    <cellStyle name="style167 4" xfId="1918"/>
    <cellStyle name="style167 5" xfId="1919"/>
    <cellStyle name="style167_Pre-Discovery" xfId="1920"/>
    <cellStyle name="style168" xfId="1921"/>
    <cellStyle name="style168 2" xfId="1922"/>
    <cellStyle name="style168 2 2" xfId="1923"/>
    <cellStyle name="style168 3" xfId="1924"/>
    <cellStyle name="style168 4" xfId="1925"/>
    <cellStyle name="style168 5" xfId="1926"/>
    <cellStyle name="style168_Pre-Discovery" xfId="1927"/>
    <cellStyle name="style17" xfId="1928"/>
    <cellStyle name="style17 2" xfId="1929"/>
    <cellStyle name="style17 2 2" xfId="1930"/>
    <cellStyle name="style17 3" xfId="1931"/>
    <cellStyle name="style17 4" xfId="1932"/>
    <cellStyle name="style17 5" xfId="1933"/>
    <cellStyle name="style17_Pre-Discovery" xfId="1934"/>
    <cellStyle name="style18" xfId="1935"/>
    <cellStyle name="style18 2" xfId="1936"/>
    <cellStyle name="style18 2 2" xfId="1937"/>
    <cellStyle name="style18 3" xfId="1938"/>
    <cellStyle name="style18 4" xfId="1939"/>
    <cellStyle name="style18 5" xfId="1940"/>
    <cellStyle name="style18_Pre-Discovery" xfId="1941"/>
    <cellStyle name="style19" xfId="1942"/>
    <cellStyle name="style19 2" xfId="1943"/>
    <cellStyle name="style19 2 2" xfId="1944"/>
    <cellStyle name="style19 3" xfId="1945"/>
    <cellStyle name="style19 4" xfId="1946"/>
    <cellStyle name="style19 5" xfId="1947"/>
    <cellStyle name="style19_Pre-Discovery" xfId="1948"/>
    <cellStyle name="style2" xfId="1949"/>
    <cellStyle name="style2 2" xfId="1950"/>
    <cellStyle name="style2 2 2" xfId="1951"/>
    <cellStyle name="style2 3" xfId="1952"/>
    <cellStyle name="style2 4" xfId="1953"/>
    <cellStyle name="style2 5" xfId="1954"/>
    <cellStyle name="style2_Pre-Discovery" xfId="1955"/>
    <cellStyle name="style20" xfId="1956"/>
    <cellStyle name="style20 2" xfId="1957"/>
    <cellStyle name="style20 2 2" xfId="1958"/>
    <cellStyle name="style20 3" xfId="1959"/>
    <cellStyle name="style20 4" xfId="1960"/>
    <cellStyle name="style20 5" xfId="1961"/>
    <cellStyle name="style20_Pre-Discovery" xfId="1962"/>
    <cellStyle name="style21" xfId="1963"/>
    <cellStyle name="style21 2" xfId="1964"/>
    <cellStyle name="style21 2 2" xfId="1965"/>
    <cellStyle name="style21 3" xfId="1966"/>
    <cellStyle name="style21 4" xfId="1967"/>
    <cellStyle name="style21 5" xfId="1968"/>
    <cellStyle name="style21_Pre-Discovery" xfId="1969"/>
    <cellStyle name="style22" xfId="1970"/>
    <cellStyle name="style22 2" xfId="1971"/>
    <cellStyle name="style22 2 2" xfId="1972"/>
    <cellStyle name="style22 3" xfId="1973"/>
    <cellStyle name="style22 4" xfId="1974"/>
    <cellStyle name="style22 5" xfId="1975"/>
    <cellStyle name="style22_Pre-Discovery" xfId="1976"/>
    <cellStyle name="style23" xfId="1977"/>
    <cellStyle name="style23 2" xfId="1978"/>
    <cellStyle name="style23 2 2" xfId="1979"/>
    <cellStyle name="style23 3" xfId="1980"/>
    <cellStyle name="style23 4" xfId="1981"/>
    <cellStyle name="style23 5" xfId="1982"/>
    <cellStyle name="style23_Pre-Discovery" xfId="1983"/>
    <cellStyle name="style24" xfId="1984"/>
    <cellStyle name="style24 2" xfId="1985"/>
    <cellStyle name="style24 2 2" xfId="1986"/>
    <cellStyle name="style24 3" xfId="1987"/>
    <cellStyle name="style24 4" xfId="1988"/>
    <cellStyle name="style24 5" xfId="1989"/>
    <cellStyle name="style24_Pre-Discovery" xfId="1990"/>
    <cellStyle name="style25" xfId="1991"/>
    <cellStyle name="style25 2" xfId="1992"/>
    <cellStyle name="style25 2 2" xfId="1993"/>
    <cellStyle name="style25 3" xfId="1994"/>
    <cellStyle name="style25 4" xfId="1995"/>
    <cellStyle name="style25 5" xfId="1996"/>
    <cellStyle name="style25_Pre-Discovery" xfId="1997"/>
    <cellStyle name="style26" xfId="1998"/>
    <cellStyle name="style26 2" xfId="1999"/>
    <cellStyle name="style26 2 2" xfId="2000"/>
    <cellStyle name="style26 3" xfId="2001"/>
    <cellStyle name="style26 4" xfId="2002"/>
    <cellStyle name="style26 5" xfId="2003"/>
    <cellStyle name="style26_Pre-Discovery" xfId="2004"/>
    <cellStyle name="style27" xfId="2005"/>
    <cellStyle name="style27 2" xfId="2006"/>
    <cellStyle name="style27 2 2" xfId="2007"/>
    <cellStyle name="style27 3" xfId="2008"/>
    <cellStyle name="style27 4" xfId="2009"/>
    <cellStyle name="style27 5" xfId="2010"/>
    <cellStyle name="style27_Pre-Discovery" xfId="2011"/>
    <cellStyle name="style28" xfId="2012"/>
    <cellStyle name="style28 2" xfId="2013"/>
    <cellStyle name="style28 2 2" xfId="2014"/>
    <cellStyle name="style28 3" xfId="2015"/>
    <cellStyle name="style28 4" xfId="2016"/>
    <cellStyle name="style28 5" xfId="2017"/>
    <cellStyle name="style28_Pre-Discovery" xfId="2018"/>
    <cellStyle name="style29" xfId="2019"/>
    <cellStyle name="style29 2" xfId="2020"/>
    <cellStyle name="style29 2 2" xfId="2021"/>
    <cellStyle name="style29 3" xfId="2022"/>
    <cellStyle name="style29 4" xfId="2023"/>
    <cellStyle name="style29 5" xfId="2024"/>
    <cellStyle name="style29_Pre-Discovery" xfId="2025"/>
    <cellStyle name="style3" xfId="2026"/>
    <cellStyle name="style3 2" xfId="2027"/>
    <cellStyle name="style3 2 2" xfId="2028"/>
    <cellStyle name="style3 3" xfId="2029"/>
    <cellStyle name="style3 4" xfId="2030"/>
    <cellStyle name="style3 5" xfId="2031"/>
    <cellStyle name="style3_Pre-Discovery" xfId="2032"/>
    <cellStyle name="style30" xfId="2033"/>
    <cellStyle name="style30 2" xfId="2034"/>
    <cellStyle name="style30 2 2" xfId="2035"/>
    <cellStyle name="style30 3" xfId="2036"/>
    <cellStyle name="style30 4" xfId="2037"/>
    <cellStyle name="style30 5" xfId="2038"/>
    <cellStyle name="style30_Pre-Discovery" xfId="2039"/>
    <cellStyle name="style31" xfId="2040"/>
    <cellStyle name="style31 2" xfId="2041"/>
    <cellStyle name="style31 2 2" xfId="2042"/>
    <cellStyle name="style31 3" xfId="2043"/>
    <cellStyle name="style31 4" xfId="2044"/>
    <cellStyle name="style31 5" xfId="2045"/>
    <cellStyle name="style31_Pre-Discovery" xfId="2046"/>
    <cellStyle name="style32" xfId="2047"/>
    <cellStyle name="style32 2" xfId="2048"/>
    <cellStyle name="style32 2 2" xfId="2049"/>
    <cellStyle name="style32 3" xfId="2050"/>
    <cellStyle name="style32 4" xfId="2051"/>
    <cellStyle name="style32 5" xfId="2052"/>
    <cellStyle name="style32_Pre-Discovery" xfId="2053"/>
    <cellStyle name="style33" xfId="2054"/>
    <cellStyle name="style33 2" xfId="2055"/>
    <cellStyle name="style33 2 2" xfId="2056"/>
    <cellStyle name="style33 3" xfId="2057"/>
    <cellStyle name="style33 4" xfId="2058"/>
    <cellStyle name="style33 5" xfId="2059"/>
    <cellStyle name="style33_Pre-Discovery" xfId="2060"/>
    <cellStyle name="style34" xfId="2061"/>
    <cellStyle name="style34 2" xfId="2062"/>
    <cellStyle name="style34 2 2" xfId="2063"/>
    <cellStyle name="style34 3" xfId="2064"/>
    <cellStyle name="style34 4" xfId="2065"/>
    <cellStyle name="style34 5" xfId="2066"/>
    <cellStyle name="style34_Pre-Discovery" xfId="2067"/>
    <cellStyle name="style35" xfId="2068"/>
    <cellStyle name="style35 2" xfId="2069"/>
    <cellStyle name="style35 2 2" xfId="2070"/>
    <cellStyle name="style35 3" xfId="2071"/>
    <cellStyle name="style35 4" xfId="2072"/>
    <cellStyle name="style35 5" xfId="2073"/>
    <cellStyle name="style35_Pre-Discovery" xfId="2074"/>
    <cellStyle name="style36" xfId="2075"/>
    <cellStyle name="style36 2" xfId="2076"/>
    <cellStyle name="style36 2 2" xfId="2077"/>
    <cellStyle name="style36 3" xfId="2078"/>
    <cellStyle name="style36 4" xfId="2079"/>
    <cellStyle name="style36 5" xfId="2080"/>
    <cellStyle name="style36_Pre-Discovery" xfId="2081"/>
    <cellStyle name="style37" xfId="2082"/>
    <cellStyle name="style37 2" xfId="2083"/>
    <cellStyle name="style37 2 2" xfId="2084"/>
    <cellStyle name="style37 3" xfId="2085"/>
    <cellStyle name="style37 4" xfId="2086"/>
    <cellStyle name="style37 5" xfId="2087"/>
    <cellStyle name="style37_Pre-Discovery" xfId="2088"/>
    <cellStyle name="style38" xfId="2089"/>
    <cellStyle name="style38 2" xfId="2090"/>
    <cellStyle name="style38 2 2" xfId="2091"/>
    <cellStyle name="style38 3" xfId="2092"/>
    <cellStyle name="style38 4" xfId="2093"/>
    <cellStyle name="style38 5" xfId="2094"/>
    <cellStyle name="style38_Pre-Discovery" xfId="2095"/>
    <cellStyle name="style39" xfId="2096"/>
    <cellStyle name="style39 2" xfId="2097"/>
    <cellStyle name="style39 2 2" xfId="2098"/>
    <cellStyle name="style39 3" xfId="2099"/>
    <cellStyle name="style39 4" xfId="2100"/>
    <cellStyle name="style39 5" xfId="2101"/>
    <cellStyle name="style39_Pre-Discovery" xfId="2102"/>
    <cellStyle name="style4" xfId="2103"/>
    <cellStyle name="style4 2" xfId="2104"/>
    <cellStyle name="style4 2 2" xfId="2105"/>
    <cellStyle name="style4 3" xfId="2106"/>
    <cellStyle name="style4 4" xfId="2107"/>
    <cellStyle name="style4 5" xfId="2108"/>
    <cellStyle name="style4_Pre-Discovery" xfId="2109"/>
    <cellStyle name="style40" xfId="2110"/>
    <cellStyle name="style40 2" xfId="2111"/>
    <cellStyle name="style40 2 2" xfId="2112"/>
    <cellStyle name="style40 3" xfId="2113"/>
    <cellStyle name="style40 4" xfId="2114"/>
    <cellStyle name="style40 5" xfId="2115"/>
    <cellStyle name="style40_Pre-Discovery" xfId="2116"/>
    <cellStyle name="style41" xfId="2117"/>
    <cellStyle name="style41 2" xfId="2118"/>
    <cellStyle name="style41 2 2" xfId="2119"/>
    <cellStyle name="style41 3" xfId="2120"/>
    <cellStyle name="style41 4" xfId="2121"/>
    <cellStyle name="style41 5" xfId="2122"/>
    <cellStyle name="style41_Pre-Discovery" xfId="2123"/>
    <cellStyle name="style42" xfId="2124"/>
    <cellStyle name="style42 2" xfId="2125"/>
    <cellStyle name="style42 2 2" xfId="2126"/>
    <cellStyle name="style42 3" xfId="2127"/>
    <cellStyle name="style42 4" xfId="2128"/>
    <cellStyle name="style42 5" xfId="2129"/>
    <cellStyle name="style42_Pre-Discovery" xfId="2130"/>
    <cellStyle name="style43" xfId="2131"/>
    <cellStyle name="style43 2" xfId="2132"/>
    <cellStyle name="style43 2 2" xfId="2133"/>
    <cellStyle name="style43 3" xfId="2134"/>
    <cellStyle name="style43 4" xfId="2135"/>
    <cellStyle name="style43 5" xfId="2136"/>
    <cellStyle name="style43_Pre-Discovery" xfId="2137"/>
    <cellStyle name="style44" xfId="2138"/>
    <cellStyle name="style44 2" xfId="2139"/>
    <cellStyle name="style44 2 2" xfId="2140"/>
    <cellStyle name="style44 3" xfId="2141"/>
    <cellStyle name="style44 4" xfId="2142"/>
    <cellStyle name="style44 5" xfId="2143"/>
    <cellStyle name="style44_Pre-Discovery" xfId="2144"/>
    <cellStyle name="style45" xfId="2145"/>
    <cellStyle name="style45 2" xfId="2146"/>
    <cellStyle name="style45 2 2" xfId="2147"/>
    <cellStyle name="style45 3" xfId="2148"/>
    <cellStyle name="style45 4" xfId="2149"/>
    <cellStyle name="style45 5" xfId="2150"/>
    <cellStyle name="style45_Pre-Discovery" xfId="2151"/>
    <cellStyle name="style46" xfId="2152"/>
    <cellStyle name="style46 2" xfId="2153"/>
    <cellStyle name="style46 2 2" xfId="2154"/>
    <cellStyle name="style46 3" xfId="2155"/>
    <cellStyle name="style46 4" xfId="2156"/>
    <cellStyle name="style46 5" xfId="2157"/>
    <cellStyle name="style46_Pre-Discovery" xfId="2158"/>
    <cellStyle name="style47" xfId="2159"/>
    <cellStyle name="style47 2" xfId="2160"/>
    <cellStyle name="style47 2 2" xfId="2161"/>
    <cellStyle name="style47 3" xfId="2162"/>
    <cellStyle name="style47 4" xfId="2163"/>
    <cellStyle name="style47 5" xfId="2164"/>
    <cellStyle name="style47_Pre-Discovery" xfId="2165"/>
    <cellStyle name="style48" xfId="2166"/>
    <cellStyle name="style48 2" xfId="2167"/>
    <cellStyle name="style48 2 2" xfId="2168"/>
    <cellStyle name="style48 3" xfId="2169"/>
    <cellStyle name="style48 4" xfId="2170"/>
    <cellStyle name="style48 5" xfId="2171"/>
    <cellStyle name="style48_Pre-Discovery" xfId="2172"/>
    <cellStyle name="style49" xfId="2173"/>
    <cellStyle name="style49 2" xfId="2174"/>
    <cellStyle name="style49 2 2" xfId="2175"/>
    <cellStyle name="style49 3" xfId="2176"/>
    <cellStyle name="style49 4" xfId="2177"/>
    <cellStyle name="style49 5" xfId="2178"/>
    <cellStyle name="style49_Pre-Discovery" xfId="2179"/>
    <cellStyle name="style5" xfId="2180"/>
    <cellStyle name="style5 2" xfId="2181"/>
    <cellStyle name="style5 2 2" xfId="2182"/>
    <cellStyle name="style5 3" xfId="2183"/>
    <cellStyle name="style5 4" xfId="2184"/>
    <cellStyle name="style5 5" xfId="2185"/>
    <cellStyle name="style5_Pre-Discovery" xfId="2186"/>
    <cellStyle name="style50" xfId="2187"/>
    <cellStyle name="style50 2" xfId="2188"/>
    <cellStyle name="style50 2 2" xfId="2189"/>
    <cellStyle name="style50 3" xfId="2190"/>
    <cellStyle name="style50 4" xfId="2191"/>
    <cellStyle name="style50 5" xfId="2192"/>
    <cellStyle name="style50_Pre-Discovery" xfId="2193"/>
    <cellStyle name="style51" xfId="2194"/>
    <cellStyle name="style51 2" xfId="2195"/>
    <cellStyle name="style51 2 2" xfId="2196"/>
    <cellStyle name="style51 3" xfId="2197"/>
    <cellStyle name="style51 4" xfId="2198"/>
    <cellStyle name="style51 5" xfId="2199"/>
    <cellStyle name="style51_Pre-Discovery" xfId="2200"/>
    <cellStyle name="style52" xfId="2201"/>
    <cellStyle name="style52 2" xfId="2202"/>
    <cellStyle name="style52 2 2" xfId="2203"/>
    <cellStyle name="style52 3" xfId="2204"/>
    <cellStyle name="style52 4" xfId="2205"/>
    <cellStyle name="style52 5" xfId="2206"/>
    <cellStyle name="style52_Pre-Discovery" xfId="2207"/>
    <cellStyle name="style53" xfId="2208"/>
    <cellStyle name="style53 2" xfId="2209"/>
    <cellStyle name="style53 2 2" xfId="2210"/>
    <cellStyle name="style53 3" xfId="2211"/>
    <cellStyle name="style53 4" xfId="2212"/>
    <cellStyle name="style53 5" xfId="2213"/>
    <cellStyle name="style53_Pre-Discovery" xfId="2214"/>
    <cellStyle name="style54" xfId="2215"/>
    <cellStyle name="style54 2" xfId="2216"/>
    <cellStyle name="style54 2 2" xfId="2217"/>
    <cellStyle name="style54 3" xfId="2218"/>
    <cellStyle name="style54 4" xfId="2219"/>
    <cellStyle name="style54 5" xfId="2220"/>
    <cellStyle name="style54_Pre-Discovery" xfId="2221"/>
    <cellStyle name="style55" xfId="2222"/>
    <cellStyle name="style55 2" xfId="2223"/>
    <cellStyle name="style55 2 2" xfId="2224"/>
    <cellStyle name="style55 3" xfId="2225"/>
    <cellStyle name="style55 4" xfId="2226"/>
    <cellStyle name="style55 5" xfId="2227"/>
    <cellStyle name="style55_Pre-Discovery" xfId="2228"/>
    <cellStyle name="style56" xfId="2229"/>
    <cellStyle name="style56 2" xfId="2230"/>
    <cellStyle name="style56 2 2" xfId="2231"/>
    <cellStyle name="style56 3" xfId="2232"/>
    <cellStyle name="style56 4" xfId="2233"/>
    <cellStyle name="style56 5" xfId="2234"/>
    <cellStyle name="style56_Pre-Discovery" xfId="2235"/>
    <cellStyle name="style57" xfId="2236"/>
    <cellStyle name="style57 2" xfId="2237"/>
    <cellStyle name="style57 2 2" xfId="2238"/>
    <cellStyle name="style57 3" xfId="2239"/>
    <cellStyle name="style57 4" xfId="2240"/>
    <cellStyle name="style57 5" xfId="2241"/>
    <cellStyle name="style57_Pre-Discovery" xfId="2242"/>
    <cellStyle name="style58" xfId="2243"/>
    <cellStyle name="style58 2" xfId="2244"/>
    <cellStyle name="style58 2 2" xfId="2245"/>
    <cellStyle name="style58 3" xfId="2246"/>
    <cellStyle name="style58 4" xfId="2247"/>
    <cellStyle name="style58 5" xfId="2248"/>
    <cellStyle name="style58_Pre-Discovery" xfId="2249"/>
    <cellStyle name="style59" xfId="2250"/>
    <cellStyle name="style59 2" xfId="2251"/>
    <cellStyle name="style59 2 2" xfId="2252"/>
    <cellStyle name="style59 3" xfId="2253"/>
    <cellStyle name="style59 4" xfId="2254"/>
    <cellStyle name="style59 5" xfId="2255"/>
    <cellStyle name="style59_Pre-Discovery" xfId="2256"/>
    <cellStyle name="style6" xfId="2257"/>
    <cellStyle name="style6 2" xfId="2258"/>
    <cellStyle name="style6 2 2" xfId="2259"/>
    <cellStyle name="style6 3" xfId="2260"/>
    <cellStyle name="style6 4" xfId="2261"/>
    <cellStyle name="style6 5" xfId="2262"/>
    <cellStyle name="style6_Pre-Discovery" xfId="2263"/>
    <cellStyle name="style60" xfId="2264"/>
    <cellStyle name="style60 2" xfId="2265"/>
    <cellStyle name="style60 2 2" xfId="2266"/>
    <cellStyle name="style60 3" xfId="2267"/>
    <cellStyle name="style60 4" xfId="2268"/>
    <cellStyle name="style60 5" xfId="2269"/>
    <cellStyle name="style60_Pre-Discovery" xfId="2270"/>
    <cellStyle name="style61" xfId="2271"/>
    <cellStyle name="style61 2" xfId="2272"/>
    <cellStyle name="style61 2 2" xfId="2273"/>
    <cellStyle name="style61 3" xfId="2274"/>
    <cellStyle name="style61 4" xfId="2275"/>
    <cellStyle name="style61 5" xfId="2276"/>
    <cellStyle name="style61_Pre-Discovery" xfId="2277"/>
    <cellStyle name="style62" xfId="2278"/>
    <cellStyle name="style62 2" xfId="2279"/>
    <cellStyle name="style62 2 2" xfId="2280"/>
    <cellStyle name="style62 3" xfId="2281"/>
    <cellStyle name="style62 4" xfId="2282"/>
    <cellStyle name="style62 5" xfId="2283"/>
    <cellStyle name="style62_Pre-Discovery" xfId="2284"/>
    <cellStyle name="style63" xfId="2285"/>
    <cellStyle name="style63 2" xfId="2286"/>
    <cellStyle name="style63 2 2" xfId="2287"/>
    <cellStyle name="style63 3" xfId="2288"/>
    <cellStyle name="style63 4" xfId="2289"/>
    <cellStyle name="style63 5" xfId="2290"/>
    <cellStyle name="style63_Pre-Discovery" xfId="2291"/>
    <cellStyle name="style64" xfId="2292"/>
    <cellStyle name="style64 2" xfId="2293"/>
    <cellStyle name="style64 2 2" xfId="2294"/>
    <cellStyle name="style64 3" xfId="2295"/>
    <cellStyle name="style64 4" xfId="2296"/>
    <cellStyle name="style64 5" xfId="2297"/>
    <cellStyle name="style64_Pre-Discovery" xfId="2298"/>
    <cellStyle name="style65" xfId="2299"/>
    <cellStyle name="style65 2" xfId="2300"/>
    <cellStyle name="style65 2 2" xfId="2301"/>
    <cellStyle name="style65 3" xfId="2302"/>
    <cellStyle name="style65 4" xfId="2303"/>
    <cellStyle name="style65 5" xfId="2304"/>
    <cellStyle name="style65_Pre-Discovery" xfId="2305"/>
    <cellStyle name="style66" xfId="2306"/>
    <cellStyle name="style66 2" xfId="2307"/>
    <cellStyle name="style66 2 2" xfId="2308"/>
    <cellStyle name="style66 3" xfId="2309"/>
    <cellStyle name="style66 4" xfId="2310"/>
    <cellStyle name="style66 5" xfId="2311"/>
    <cellStyle name="style66_Pre-Discovery" xfId="2312"/>
    <cellStyle name="style67" xfId="2313"/>
    <cellStyle name="style67 2" xfId="2314"/>
    <cellStyle name="style67 2 2" xfId="2315"/>
    <cellStyle name="style67 3" xfId="2316"/>
    <cellStyle name="style67 4" xfId="2317"/>
    <cellStyle name="style67 5" xfId="2318"/>
    <cellStyle name="style67_Pre-Discovery" xfId="2319"/>
    <cellStyle name="style68" xfId="2320"/>
    <cellStyle name="style68 2" xfId="2321"/>
    <cellStyle name="style68 2 2" xfId="2322"/>
    <cellStyle name="style68 3" xfId="2323"/>
    <cellStyle name="style68 4" xfId="2324"/>
    <cellStyle name="style68 5" xfId="2325"/>
    <cellStyle name="style68_Pre-Discovery" xfId="2326"/>
    <cellStyle name="style69" xfId="2327"/>
    <cellStyle name="style69 2" xfId="2328"/>
    <cellStyle name="style69 2 2" xfId="2329"/>
    <cellStyle name="style69 3" xfId="2330"/>
    <cellStyle name="style69 4" xfId="2331"/>
    <cellStyle name="style69 5" xfId="2332"/>
    <cellStyle name="style69_Pre-Discovery" xfId="2333"/>
    <cellStyle name="style7" xfId="2334"/>
    <cellStyle name="style7 2" xfId="2335"/>
    <cellStyle name="style7 2 2" xfId="2336"/>
    <cellStyle name="style7 3" xfId="2337"/>
    <cellStyle name="style7 4" xfId="2338"/>
    <cellStyle name="style7 5" xfId="2339"/>
    <cellStyle name="style7_Pre-Discovery" xfId="2340"/>
    <cellStyle name="style70" xfId="2341"/>
    <cellStyle name="style70 2" xfId="2342"/>
    <cellStyle name="style70 2 2" xfId="2343"/>
    <cellStyle name="style70 3" xfId="2344"/>
    <cellStyle name="style70 4" xfId="2345"/>
    <cellStyle name="style70 5" xfId="2346"/>
    <cellStyle name="style70_Pre-Discovery" xfId="2347"/>
    <cellStyle name="style71" xfId="2348"/>
    <cellStyle name="style71 2" xfId="2349"/>
    <cellStyle name="style71 2 2" xfId="2350"/>
    <cellStyle name="style71 3" xfId="2351"/>
    <cellStyle name="style71 4" xfId="2352"/>
    <cellStyle name="style71 5" xfId="2353"/>
    <cellStyle name="style71_Pre-Discovery" xfId="2354"/>
    <cellStyle name="style72" xfId="2355"/>
    <cellStyle name="style72 2" xfId="2356"/>
    <cellStyle name="style72 2 2" xfId="2357"/>
    <cellStyle name="style72 3" xfId="2358"/>
    <cellStyle name="style72 4" xfId="2359"/>
    <cellStyle name="style72 5" xfId="2360"/>
    <cellStyle name="style72_Pre-Discovery" xfId="2361"/>
    <cellStyle name="style73" xfId="2362"/>
    <cellStyle name="style73 2" xfId="2363"/>
    <cellStyle name="style73 2 2" xfId="2364"/>
    <cellStyle name="style73 3" xfId="2365"/>
    <cellStyle name="style73 4" xfId="2366"/>
    <cellStyle name="style73 5" xfId="2367"/>
    <cellStyle name="style73_Pre-Discovery" xfId="2368"/>
    <cellStyle name="style74" xfId="2369"/>
    <cellStyle name="style74 2" xfId="2370"/>
    <cellStyle name="style74 2 2" xfId="2371"/>
    <cellStyle name="style74 3" xfId="2372"/>
    <cellStyle name="style74 4" xfId="2373"/>
    <cellStyle name="style74 5" xfId="2374"/>
    <cellStyle name="style74_Pre-Discovery" xfId="2375"/>
    <cellStyle name="style75" xfId="2376"/>
    <cellStyle name="style75 2" xfId="2377"/>
    <cellStyle name="style75 2 2" xfId="2378"/>
    <cellStyle name="style75 3" xfId="2379"/>
    <cellStyle name="style75 4" xfId="2380"/>
    <cellStyle name="style75 5" xfId="2381"/>
    <cellStyle name="style75_Pre-Discovery" xfId="2382"/>
    <cellStyle name="style76" xfId="2383"/>
    <cellStyle name="style76 2" xfId="2384"/>
    <cellStyle name="style76 2 2" xfId="2385"/>
    <cellStyle name="style76 3" xfId="2386"/>
    <cellStyle name="style76 4" xfId="2387"/>
    <cellStyle name="style76 5" xfId="2388"/>
    <cellStyle name="style76_Pre-Discovery" xfId="2389"/>
    <cellStyle name="style77" xfId="2390"/>
    <cellStyle name="style77 2" xfId="2391"/>
    <cellStyle name="style77 2 2" xfId="2392"/>
    <cellStyle name="style77 3" xfId="2393"/>
    <cellStyle name="style77 4" xfId="2394"/>
    <cellStyle name="style77 5" xfId="2395"/>
    <cellStyle name="style77_Pre-Discovery" xfId="2396"/>
    <cellStyle name="style78" xfId="2397"/>
    <cellStyle name="style78 2" xfId="2398"/>
    <cellStyle name="style78 2 2" xfId="2399"/>
    <cellStyle name="style78 3" xfId="2400"/>
    <cellStyle name="style78 4" xfId="2401"/>
    <cellStyle name="style78 5" xfId="2402"/>
    <cellStyle name="style78_Pre-Discovery" xfId="2403"/>
    <cellStyle name="style79" xfId="2404"/>
    <cellStyle name="style79 2" xfId="2405"/>
    <cellStyle name="style79 2 2" xfId="2406"/>
    <cellStyle name="style79 3" xfId="2407"/>
    <cellStyle name="style79 4" xfId="2408"/>
    <cellStyle name="style79 5" xfId="2409"/>
    <cellStyle name="style79_Pre-Discovery" xfId="2410"/>
    <cellStyle name="style8" xfId="2411"/>
    <cellStyle name="style8 2" xfId="2412"/>
    <cellStyle name="style8 2 2" xfId="2413"/>
    <cellStyle name="style8 3" xfId="2414"/>
    <cellStyle name="style8 4" xfId="2415"/>
    <cellStyle name="style8 5" xfId="2416"/>
    <cellStyle name="style8_Pre-Discovery" xfId="2417"/>
    <cellStyle name="style80" xfId="2418"/>
    <cellStyle name="style80 2" xfId="2419"/>
    <cellStyle name="style80 2 2" xfId="2420"/>
    <cellStyle name="style80 3" xfId="2421"/>
    <cellStyle name="style80 4" xfId="2422"/>
    <cellStyle name="style80 5" xfId="2423"/>
    <cellStyle name="style80_Pre-Discovery" xfId="2424"/>
    <cellStyle name="style81" xfId="2425"/>
    <cellStyle name="style81 2" xfId="2426"/>
    <cellStyle name="style81 2 2" xfId="2427"/>
    <cellStyle name="style81 3" xfId="2428"/>
    <cellStyle name="style81 4" xfId="2429"/>
    <cellStyle name="style81 5" xfId="2430"/>
    <cellStyle name="style81_Pre-Discovery" xfId="2431"/>
    <cellStyle name="style82" xfId="2432"/>
    <cellStyle name="style82 2" xfId="2433"/>
    <cellStyle name="style82 2 2" xfId="2434"/>
    <cellStyle name="style82 3" xfId="2435"/>
    <cellStyle name="style82 4" xfId="2436"/>
    <cellStyle name="style82 5" xfId="2437"/>
    <cellStyle name="style82_Pre-Discovery" xfId="2438"/>
    <cellStyle name="style83" xfId="2439"/>
    <cellStyle name="style83 2" xfId="2440"/>
    <cellStyle name="style83 2 2" xfId="2441"/>
    <cellStyle name="style83 3" xfId="2442"/>
    <cellStyle name="style83 4" xfId="2443"/>
    <cellStyle name="style83 5" xfId="2444"/>
    <cellStyle name="style83_Pre-Discovery" xfId="2445"/>
    <cellStyle name="style84" xfId="2446"/>
    <cellStyle name="style84 2" xfId="2447"/>
    <cellStyle name="style84 2 2" xfId="2448"/>
    <cellStyle name="style84 3" xfId="2449"/>
    <cellStyle name="style84 4" xfId="2450"/>
    <cellStyle name="style84 5" xfId="2451"/>
    <cellStyle name="style84_Pre-Discovery" xfId="2452"/>
    <cellStyle name="style85" xfId="2453"/>
    <cellStyle name="style85 2" xfId="2454"/>
    <cellStyle name="style85 2 2" xfId="2455"/>
    <cellStyle name="style85 3" xfId="2456"/>
    <cellStyle name="style85 4" xfId="2457"/>
    <cellStyle name="style85 5" xfId="2458"/>
    <cellStyle name="style85_Pre-Discovery" xfId="2459"/>
    <cellStyle name="style86" xfId="2460"/>
    <cellStyle name="style86 2" xfId="2461"/>
    <cellStyle name="style86 2 2" xfId="2462"/>
    <cellStyle name="style86 3" xfId="2463"/>
    <cellStyle name="style86 4" xfId="2464"/>
    <cellStyle name="style86 5" xfId="2465"/>
    <cellStyle name="style86_Pre-Discovery" xfId="2466"/>
    <cellStyle name="style87" xfId="2467"/>
    <cellStyle name="style87 2" xfId="2468"/>
    <cellStyle name="style87 2 2" xfId="2469"/>
    <cellStyle name="style87 3" xfId="2470"/>
    <cellStyle name="style87 4" xfId="2471"/>
    <cellStyle name="style87 5" xfId="2472"/>
    <cellStyle name="style87_Pre-Discovery" xfId="2473"/>
    <cellStyle name="style88" xfId="2474"/>
    <cellStyle name="style88 2" xfId="2475"/>
    <cellStyle name="style88 2 2" xfId="2476"/>
    <cellStyle name="style88 3" xfId="2477"/>
    <cellStyle name="style88 4" xfId="2478"/>
    <cellStyle name="style88 5" xfId="2479"/>
    <cellStyle name="style88_Pre-Discovery" xfId="2480"/>
    <cellStyle name="style89" xfId="2481"/>
    <cellStyle name="style89 2" xfId="2482"/>
    <cellStyle name="style89 2 2" xfId="2483"/>
    <cellStyle name="style89 3" xfId="2484"/>
    <cellStyle name="style89 4" xfId="2485"/>
    <cellStyle name="style89 5" xfId="2486"/>
    <cellStyle name="style89_Pre-Discovery" xfId="2487"/>
    <cellStyle name="style9" xfId="2488"/>
    <cellStyle name="style9 2" xfId="2489"/>
    <cellStyle name="style9 2 2" xfId="2490"/>
    <cellStyle name="style9 3" xfId="2491"/>
    <cellStyle name="style9 4" xfId="2492"/>
    <cellStyle name="style9 5" xfId="2493"/>
    <cellStyle name="style9_Pre-Discovery" xfId="2494"/>
    <cellStyle name="style90" xfId="2495"/>
    <cellStyle name="style90 2" xfId="2496"/>
    <cellStyle name="style90 2 2" xfId="2497"/>
    <cellStyle name="style90 3" xfId="2498"/>
    <cellStyle name="style90 4" xfId="2499"/>
    <cellStyle name="style90 5" xfId="2500"/>
    <cellStyle name="style90_Pre-Discovery" xfId="2501"/>
    <cellStyle name="style91" xfId="2502"/>
    <cellStyle name="style91 2" xfId="2503"/>
    <cellStyle name="style91 2 2" xfId="2504"/>
    <cellStyle name="style91 3" xfId="2505"/>
    <cellStyle name="style91 4" xfId="2506"/>
    <cellStyle name="style91 5" xfId="2507"/>
    <cellStyle name="style91_Pre-Discovery" xfId="2508"/>
    <cellStyle name="style92" xfId="2509"/>
    <cellStyle name="style92 2" xfId="2510"/>
    <cellStyle name="style92 2 2" xfId="2511"/>
    <cellStyle name="style92 3" xfId="2512"/>
    <cellStyle name="style92 4" xfId="2513"/>
    <cellStyle name="style92 5" xfId="2514"/>
    <cellStyle name="style92_Pre-Discovery" xfId="2515"/>
    <cellStyle name="style93" xfId="2516"/>
    <cellStyle name="style93 2" xfId="2517"/>
    <cellStyle name="style93 2 2" xfId="2518"/>
    <cellStyle name="style93 3" xfId="2519"/>
    <cellStyle name="style93 4" xfId="2520"/>
    <cellStyle name="style93 5" xfId="2521"/>
    <cellStyle name="style93_Pre-Discovery" xfId="2522"/>
    <cellStyle name="style94" xfId="2523"/>
    <cellStyle name="style94 2" xfId="2524"/>
    <cellStyle name="style94 2 2" xfId="2525"/>
    <cellStyle name="style94 3" xfId="2526"/>
    <cellStyle name="style94 4" xfId="2527"/>
    <cellStyle name="style94 5" xfId="2528"/>
    <cellStyle name="style94_Pre-Discovery" xfId="2529"/>
    <cellStyle name="style95" xfId="2530"/>
    <cellStyle name="style95 2" xfId="2531"/>
    <cellStyle name="style95 2 2" xfId="2532"/>
    <cellStyle name="style95 3" xfId="2533"/>
    <cellStyle name="style95 4" xfId="2534"/>
    <cellStyle name="style95 5" xfId="2535"/>
    <cellStyle name="style95_Pre-Discovery" xfId="2536"/>
    <cellStyle name="style96" xfId="2537"/>
    <cellStyle name="style96 2" xfId="2538"/>
    <cellStyle name="style96 2 2" xfId="2539"/>
    <cellStyle name="style96 3" xfId="2540"/>
    <cellStyle name="style96 4" xfId="2541"/>
    <cellStyle name="style96 5" xfId="2542"/>
    <cellStyle name="style96_Pre-Discovery" xfId="2543"/>
    <cellStyle name="style97" xfId="2544"/>
    <cellStyle name="style97 2" xfId="2545"/>
    <cellStyle name="style97 2 2" xfId="2546"/>
    <cellStyle name="style97 3" xfId="2547"/>
    <cellStyle name="style97 4" xfId="2548"/>
    <cellStyle name="style97 5" xfId="2549"/>
    <cellStyle name="style97_Pre-Discovery" xfId="2550"/>
    <cellStyle name="style98" xfId="2551"/>
    <cellStyle name="style98 2" xfId="2552"/>
    <cellStyle name="style98 2 2" xfId="2553"/>
    <cellStyle name="style98 3" xfId="2554"/>
    <cellStyle name="style98 4" xfId="2555"/>
    <cellStyle name="style98 5" xfId="2556"/>
    <cellStyle name="style98_Pre-Discovery" xfId="2557"/>
    <cellStyle name="style99" xfId="2558"/>
    <cellStyle name="style99 2" xfId="2559"/>
    <cellStyle name="style99 2 2" xfId="2560"/>
    <cellStyle name="style99 3" xfId="2561"/>
    <cellStyle name="style99 4" xfId="2562"/>
    <cellStyle name="style99 5" xfId="2563"/>
    <cellStyle name="style99_Pre-Discovery" xfId="2564"/>
    <cellStyle name="Total 10" xfId="2565"/>
    <cellStyle name="Total 10 2" xfId="2566"/>
    <cellStyle name="Total 10 3" xfId="2567"/>
    <cellStyle name="Total 10 4" xfId="2568"/>
    <cellStyle name="Total 10 5" xfId="2569"/>
    <cellStyle name="Total 11" xfId="2570"/>
    <cellStyle name="Total 11 2" xfId="2571"/>
    <cellStyle name="Total 11 3" xfId="2572"/>
    <cellStyle name="Total 11 4" xfId="2573"/>
    <cellStyle name="Total 11 5" xfId="2574"/>
    <cellStyle name="Total 12" xfId="2575"/>
    <cellStyle name="Total 12 2" xfId="2576"/>
    <cellStyle name="Total 12 3" xfId="2577"/>
    <cellStyle name="Total 12 4" xfId="2578"/>
    <cellStyle name="Total 12 5" xfId="2579"/>
    <cellStyle name="Total 13" xfId="2580"/>
    <cellStyle name="Total 13 2" xfId="2581"/>
    <cellStyle name="Total 13 3" xfId="2582"/>
    <cellStyle name="Total 13 4" xfId="2583"/>
    <cellStyle name="Total 13 5" xfId="2584"/>
    <cellStyle name="Total 14" xfId="2585"/>
    <cellStyle name="Total 14 2" xfId="2586"/>
    <cellStyle name="Total 14 3" xfId="2587"/>
    <cellStyle name="Total 14 4" xfId="2588"/>
    <cellStyle name="Total 14 5" xfId="2589"/>
    <cellStyle name="Total 15" xfId="2590"/>
    <cellStyle name="Total 15 2" xfId="2591"/>
    <cellStyle name="Total 15 3" xfId="2592"/>
    <cellStyle name="Total 15 4" xfId="2593"/>
    <cellStyle name="Total 15 5" xfId="2594"/>
    <cellStyle name="Total 16" xfId="2595"/>
    <cellStyle name="Total 16 2" xfId="2596"/>
    <cellStyle name="Total 16 3" xfId="2597"/>
    <cellStyle name="Total 16 4" xfId="2598"/>
    <cellStyle name="Total 16 5" xfId="2599"/>
    <cellStyle name="Total 17" xfId="2600"/>
    <cellStyle name="Total 17 2" xfId="2601"/>
    <cellStyle name="Total 17 3" xfId="2602"/>
    <cellStyle name="Total 17 4" xfId="2603"/>
    <cellStyle name="Total 17 5" xfId="2604"/>
    <cellStyle name="Total 18" xfId="2605"/>
    <cellStyle name="Total 18 2" xfId="2606"/>
    <cellStyle name="Total 18 3" xfId="2607"/>
    <cellStyle name="Total 18 4" xfId="2608"/>
    <cellStyle name="Total 18 5" xfId="2609"/>
    <cellStyle name="Total 19" xfId="2610"/>
    <cellStyle name="Total 19 2" xfId="2611"/>
    <cellStyle name="Total 19 3" xfId="2612"/>
    <cellStyle name="Total 19 4" xfId="2613"/>
    <cellStyle name="Total 19 5" xfId="2614"/>
    <cellStyle name="Total 2" xfId="2615"/>
    <cellStyle name="Total 2 2" xfId="2616"/>
    <cellStyle name="Total 2 3" xfId="2617"/>
    <cellStyle name="Total 2 4" xfId="2618"/>
    <cellStyle name="Total 2 5" xfId="2619"/>
    <cellStyle name="Total 20" xfId="2620"/>
    <cellStyle name="Total 20 2" xfId="2621"/>
    <cellStyle name="Total 20 3" xfId="2622"/>
    <cellStyle name="Total 20 4" xfId="2623"/>
    <cellStyle name="Total 20 5" xfId="2624"/>
    <cellStyle name="Total 21" xfId="2625"/>
    <cellStyle name="Total 21 2" xfId="2626"/>
    <cellStyle name="Total 21 3" xfId="2627"/>
    <cellStyle name="Total 21 4" xfId="2628"/>
    <cellStyle name="Total 21 5" xfId="2629"/>
    <cellStyle name="Total 22" xfId="2630"/>
    <cellStyle name="Total 22 2" xfId="2631"/>
    <cellStyle name="Total 22 3" xfId="2632"/>
    <cellStyle name="Total 22 4" xfId="2633"/>
    <cellStyle name="Total 22 5" xfId="2634"/>
    <cellStyle name="Total 23" xfId="2635"/>
    <cellStyle name="Total 23 2" xfId="2636"/>
    <cellStyle name="Total 23 3" xfId="2637"/>
    <cellStyle name="Total 23 4" xfId="2638"/>
    <cellStyle name="Total 23 5" xfId="2639"/>
    <cellStyle name="Total 24" xfId="2640"/>
    <cellStyle name="Total 24 2" xfId="2641"/>
    <cellStyle name="Total 24 3" xfId="2642"/>
    <cellStyle name="Total 24 4" xfId="2643"/>
    <cellStyle name="Total 24 5" xfId="2644"/>
    <cellStyle name="Total 3" xfId="2645"/>
    <cellStyle name="Total 3 2" xfId="2646"/>
    <cellStyle name="Total 3 3" xfId="2647"/>
    <cellStyle name="Total 3 4" xfId="2648"/>
    <cellStyle name="Total 3 5" xfId="2649"/>
    <cellStyle name="Total 4" xfId="2650"/>
    <cellStyle name="Total 4 2" xfId="2651"/>
    <cellStyle name="Total 4 3" xfId="2652"/>
    <cellStyle name="Total 4 4" xfId="2653"/>
    <cellStyle name="Total 4 5" xfId="2654"/>
    <cellStyle name="Total 5" xfId="2655"/>
    <cellStyle name="Total 5 2" xfId="2656"/>
    <cellStyle name="Total 5 3" xfId="2657"/>
    <cellStyle name="Total 5 4" xfId="2658"/>
    <cellStyle name="Total 5 5" xfId="2659"/>
    <cellStyle name="Total 6" xfId="2660"/>
    <cellStyle name="Total 6 2" xfId="2661"/>
    <cellStyle name="Total 6 3" xfId="2662"/>
    <cellStyle name="Total 6 4" xfId="2663"/>
    <cellStyle name="Total 6 5" xfId="2664"/>
    <cellStyle name="Total 7" xfId="2665"/>
    <cellStyle name="Total 7 2" xfId="2666"/>
    <cellStyle name="Total 7 3" xfId="2667"/>
    <cellStyle name="Total 7 4" xfId="2668"/>
    <cellStyle name="Total 7 5" xfId="2669"/>
    <cellStyle name="Total 8" xfId="2670"/>
    <cellStyle name="Total 8 2" xfId="2671"/>
    <cellStyle name="Total 8 3" xfId="2672"/>
    <cellStyle name="Total 8 4" xfId="2673"/>
    <cellStyle name="Total 8 5" xfId="2674"/>
    <cellStyle name="Total 9" xfId="2675"/>
    <cellStyle name="Total 9 2" xfId="2676"/>
    <cellStyle name="Total 9 3" xfId="2677"/>
    <cellStyle name="Total 9 4" xfId="2678"/>
    <cellStyle name="Total 9 5" xfId="2679"/>
    <cellStyle name="Warning Text 10" xfId="2680"/>
    <cellStyle name="Warning Text 11" xfId="2681"/>
    <cellStyle name="Warning Text 12" xfId="2682"/>
    <cellStyle name="Warning Text 13" xfId="2683"/>
    <cellStyle name="Warning Text 14" xfId="2684"/>
    <cellStyle name="Warning Text 15" xfId="2685"/>
    <cellStyle name="Warning Text 16" xfId="2686"/>
    <cellStyle name="Warning Text 17" xfId="2687"/>
    <cellStyle name="Warning Text 18" xfId="2688"/>
    <cellStyle name="Warning Text 19" xfId="2689"/>
    <cellStyle name="Warning Text 2" xfId="2690"/>
    <cellStyle name="Warning Text 20" xfId="2691"/>
    <cellStyle name="Warning Text 21" xfId="2692"/>
    <cellStyle name="Warning Text 22" xfId="2693"/>
    <cellStyle name="Warning Text 23" xfId="2694"/>
    <cellStyle name="Warning Text 24" xfId="2695"/>
    <cellStyle name="Warning Text 3" xfId="2696"/>
    <cellStyle name="Warning Text 4" xfId="2697"/>
    <cellStyle name="Warning Text 5" xfId="2698"/>
    <cellStyle name="Warning Text 6" xfId="2699"/>
    <cellStyle name="Warning Text 7" xfId="2700"/>
    <cellStyle name="Warning Text 8" xfId="2701"/>
    <cellStyle name="Warning Text 9" xfId="2702"/>
  </cellStyles>
  <dxfs count="3">
    <dxf>
      <fill>
        <patternFill>
          <bgColor rgb="FFFF0000"/>
        </patternFill>
      </fill>
    </dxf>
    <dxf>
      <fill>
        <patternFill>
          <bgColor rgb="FFFF00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1</xdr:col>
      <xdr:colOff>21166</xdr:colOff>
      <xdr:row>68</xdr:row>
      <xdr:rowOff>1312333</xdr:rowOff>
    </xdr:from>
    <xdr:to>
      <xdr:col>1</xdr:col>
      <xdr:colOff>3809999</xdr:colOff>
      <xdr:row>68</xdr:row>
      <xdr:rowOff>3518740</xdr:rowOff>
    </xdr:to>
    <xdr:pic>
      <xdr:nvPicPr>
        <xdr:cNvPr id="6" name="Picture 5">
          <a:extLst>
            <a:ext uri="{FF2B5EF4-FFF2-40B4-BE49-F238E27FC236}">
              <a16:creationId xmlns:a16="http://schemas.microsoft.com/office/drawing/2014/main" xmlns="" id="{00000000-0008-0000-0100-000006000000}"/>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1658" t="9548" r="3675" b="13484"/>
        <a:stretch/>
      </xdr:blipFill>
      <xdr:spPr>
        <a:xfrm>
          <a:off x="21166" y="33993666"/>
          <a:ext cx="3788833" cy="2206407"/>
        </a:xfrm>
        <a:prstGeom prst="rect">
          <a:avLst/>
        </a:prstGeom>
      </xdr:spPr>
    </xdr:pic>
    <xdr:clientData/>
  </xdr:twoCellAnchor>
  <xdr:twoCellAnchor>
    <xdr:from>
      <xdr:col>5</xdr:col>
      <xdr:colOff>514350</xdr:colOff>
      <xdr:row>126</xdr:row>
      <xdr:rowOff>133350</xdr:rowOff>
    </xdr:from>
    <xdr:to>
      <xdr:col>5</xdr:col>
      <xdr:colOff>1571625</xdr:colOff>
      <xdr:row>137</xdr:row>
      <xdr:rowOff>114300</xdr:rowOff>
    </xdr:to>
    <xdr:sp macro="" textlink="">
      <xdr:nvSpPr>
        <xdr:cNvPr id="3" name="Rectangle 2">
          <a:extLst>
            <a:ext uri="{FF2B5EF4-FFF2-40B4-BE49-F238E27FC236}">
              <a16:creationId xmlns:a16="http://schemas.microsoft.com/office/drawing/2014/main" xmlns="" id="{6AC74927-2BC4-46CA-94B2-0671FBC9BB8E}"/>
            </a:ext>
          </a:extLst>
        </xdr:cNvPr>
        <xdr:cNvSpPr/>
      </xdr:nvSpPr>
      <xdr:spPr>
        <a:xfrm>
          <a:off x="8172450" y="55864125"/>
          <a:ext cx="1057275" cy="1762125"/>
        </a:xfrm>
        <a:prstGeom prst="rect">
          <a:avLst/>
        </a:prstGeom>
        <a:noFill/>
        <a:ln w="57150">
          <a:solidFill>
            <a:srgbClr val="FFC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xdr:col>
      <xdr:colOff>1057276</xdr:colOff>
      <xdr:row>104</xdr:row>
      <xdr:rowOff>114301</xdr:rowOff>
    </xdr:from>
    <xdr:to>
      <xdr:col>1</xdr:col>
      <xdr:colOff>2638426</xdr:colOff>
      <xdr:row>110</xdr:row>
      <xdr:rowOff>76201</xdr:rowOff>
    </xdr:to>
    <xdr:sp macro="" textlink="">
      <xdr:nvSpPr>
        <xdr:cNvPr id="5" name="Rectangle 4">
          <a:extLst>
            <a:ext uri="{FF2B5EF4-FFF2-40B4-BE49-F238E27FC236}">
              <a16:creationId xmlns:a16="http://schemas.microsoft.com/office/drawing/2014/main" xmlns="" id="{4EDE785B-3396-4F88-A697-CA51E1EF26BB}"/>
            </a:ext>
          </a:extLst>
        </xdr:cNvPr>
        <xdr:cNvSpPr/>
      </xdr:nvSpPr>
      <xdr:spPr>
        <a:xfrm>
          <a:off x="1847851" y="52282726"/>
          <a:ext cx="1581150" cy="933450"/>
        </a:xfrm>
        <a:prstGeom prst="rect">
          <a:avLst/>
        </a:prstGeom>
        <a:noFill/>
        <a:ln w="57150">
          <a:solidFill>
            <a:srgbClr val="FFC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aecom-my.sharepoint.com/Users/banksb/AppData/Local/Microsoft/Windows/Temporary%20Internet%20Files/Content.Outlook/OW4T4G3D/FRP_QC_DRAFT_2016_May.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aecom-my.sharepoint.com/Users/pslonac/AppData/Local/Temp/wz9a5b/QWG/OG%2011-13/QR7_Checklist.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pm.riskmapcds.com/Gov/map_production_C/Document%20Library/1/Quality%20Assurance/Quality%20Working%20Group/Operating%20Guidance/3A578CNL%20(for%20data%20entry).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aecom-my.sharepoint.com/Users/skalaf/AppData/Local/Microsoft/Windows/Temporary%20Internet%20Files/Content.Outlook/VTP22W29/Regulatory_Checklists_May_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Discovery Letters"/>
      <sheetName val="Abbreviations &amp; Acronyms"/>
      <sheetName val="Detail and Sign-Off"/>
      <sheetName val="Submission Materials"/>
      <sheetName val="Flood Risk Map"/>
      <sheetName val="Flood Risk Report"/>
      <sheetName val="Flood Risk Database"/>
      <sheetName val="AOMI"/>
      <sheetName val="Flood Risk Assessment Data"/>
      <sheetName val="Enhanced Datasets"/>
      <sheetName val="Other Stuff"/>
    </sheetNames>
    <sheetDataSet>
      <sheetData sheetId="0"/>
      <sheetData sheetId="1"/>
      <sheetData sheetId="2"/>
      <sheetData sheetId="3">
        <row r="3">
          <cell r="A3" t="str">
            <v>Example Study</v>
          </cell>
        </row>
        <row r="5">
          <cell r="C5" t="str">
            <v>Example Reviewer</v>
          </cell>
          <cell r="G5">
            <v>2552537</v>
          </cell>
        </row>
      </sheetData>
      <sheetData sheetId="4"/>
      <sheetData sheetId="5"/>
      <sheetData sheetId="6"/>
      <sheetData sheetId="7"/>
      <sheetData sheetId="8"/>
      <sheetData sheetId="9"/>
      <sheetData sheetId="10"/>
      <sheetData sheetId="11">
        <row r="2">
          <cell r="A2" t="str">
            <v>Pass</v>
          </cell>
          <cell r="B2" t="str">
            <v>Will Comply and Make Correction</v>
          </cell>
        </row>
        <row r="3">
          <cell r="A3" t="str">
            <v>Fail</v>
          </cell>
          <cell r="B3" t="str">
            <v>Disagree – See Originator Comments</v>
          </cell>
        </row>
        <row r="4">
          <cell r="A4" t="str">
            <v>N/A</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QR7 Checklist"/>
      <sheetName val="Other Stuff"/>
    </sheetNames>
    <sheetDataSet>
      <sheetData sheetId="0"/>
      <sheetData sheetId="1"/>
      <sheetData sheetId="2">
        <row r="2">
          <cell r="A2" t="str">
            <v>Pass</v>
          </cell>
        </row>
        <row r="3">
          <cell r="A3" t="str">
            <v>Fail</v>
          </cell>
        </row>
        <row r="4">
          <cell r="A4" t="str">
            <v>N/A</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A578CNL"/>
      <sheetName val="Regional Snapshot"/>
      <sheetName val="Snapshot Pivot"/>
      <sheetName val="Monthly"/>
      <sheetName val="Monthly Roll-up"/>
      <sheetName val="Quarterly"/>
      <sheetName val="Average Trend"/>
      <sheetName val="Quarterly Summary"/>
      <sheetName val="Process Scores"/>
      <sheetName val="Product Scores"/>
      <sheetName val="All Metrics"/>
      <sheetName val="Business Rules"/>
      <sheetName val="QR3 Checklist"/>
      <sheetName val="QR5 Checklist"/>
      <sheetName val="QR7 Checklist"/>
      <sheetName val="Status Drop Down"/>
      <sheetName val="QR8 Checklist"/>
    </sheetNames>
    <sheetDataSet>
      <sheetData sheetId="0"/>
      <sheetData sheetId="1" refreshError="1"/>
      <sheetData sheetId="2"/>
      <sheetData sheetId="3"/>
      <sheetData sheetId="4"/>
      <sheetData sheetId="5"/>
      <sheetData sheetId="6" refreshError="1"/>
      <sheetData sheetId="7" refreshError="1"/>
      <sheetData sheetId="8" refreshError="1"/>
      <sheetData sheetId="9" refreshError="1"/>
      <sheetData sheetId="10" refreshError="1"/>
      <sheetData sheetId="11"/>
      <sheetData sheetId="12"/>
      <sheetData sheetId="13"/>
      <sheetData sheetId="14"/>
      <sheetData sheetId="15">
        <row r="2">
          <cell r="A2" t="str">
            <v>Active</v>
          </cell>
          <cell r="B2">
            <v>0.1</v>
          </cell>
          <cell r="C2" t="str">
            <v>Regional Task Order</v>
          </cell>
        </row>
        <row r="3">
          <cell r="A3" t="str">
            <v>On-Hold</v>
          </cell>
          <cell r="B3">
            <v>1</v>
          </cell>
          <cell r="C3" t="str">
            <v>Standard Ops</v>
          </cell>
        </row>
        <row r="4">
          <cell r="A4" t="str">
            <v>Completed</v>
          </cell>
        </row>
      </sheetData>
      <sheetData sheetId="1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Abbreviations &amp; Acronyms"/>
      <sheetName val="QR3 Checklist"/>
      <sheetName val="QR4 Checklist"/>
      <sheetName val="QR5 Checklist (2003)"/>
      <sheetName val="QR5 Checklist (2012)"/>
      <sheetName val="QR6 Checklist"/>
      <sheetName val="QR7 Checklist"/>
      <sheetName val="QR8 Checklist"/>
      <sheetName val="Drop Downs"/>
      <sheetName val="Sheet1"/>
    </sheetNames>
    <sheetDataSet>
      <sheetData sheetId="0"/>
      <sheetData sheetId="1"/>
      <sheetData sheetId="2"/>
      <sheetData sheetId="3"/>
      <sheetData sheetId="4"/>
      <sheetData sheetId="5"/>
      <sheetData sheetId="6"/>
      <sheetData sheetId="7"/>
      <sheetData sheetId="8"/>
      <sheetData sheetId="9">
        <row r="2">
          <cell r="A2" t="str">
            <v>Pass</v>
          </cell>
          <cell r="B2" t="str">
            <v>Will Comply and Make Correction</v>
          </cell>
          <cell r="C2" t="str">
            <v>Pass</v>
          </cell>
          <cell r="D2" t="str">
            <v>Will Comply and Make Correction</v>
          </cell>
        </row>
        <row r="3">
          <cell r="A3" t="str">
            <v>Fail</v>
          </cell>
          <cell r="B3" t="str">
            <v>Disagree – See Originator Comments</v>
          </cell>
          <cell r="C3" t="str">
            <v>Fail</v>
          </cell>
          <cell r="D3" t="str">
            <v>Disagree – See Originator Comments</v>
          </cell>
        </row>
        <row r="4">
          <cell r="A4" t="str">
            <v>N/A</v>
          </cell>
          <cell r="C4" t="str">
            <v>N/A</v>
          </cell>
        </row>
      </sheetData>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www.fema.gov/hydraulic-numerical-models-meeting-minimum-requirement-national-flood-insurance-program"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7"/>
  <sheetViews>
    <sheetView workbookViewId="0"/>
  </sheetViews>
  <sheetFormatPr defaultRowHeight="12.75" x14ac:dyDescent="0.2"/>
  <sheetData>
    <row r="1" spans="1:2" x14ac:dyDescent="0.2">
      <c r="A1" t="s">
        <v>308</v>
      </c>
    </row>
    <row r="4" spans="1:2" x14ac:dyDescent="0.2">
      <c r="A4" t="s">
        <v>8</v>
      </c>
    </row>
    <row r="5" spans="1:2" x14ac:dyDescent="0.2">
      <c r="B5" t="s">
        <v>309</v>
      </c>
    </row>
    <row r="6" spans="1:2" x14ac:dyDescent="0.2">
      <c r="B6" t="s">
        <v>323</v>
      </c>
    </row>
    <row r="8" spans="1:2" x14ac:dyDescent="0.2">
      <c r="A8" t="s">
        <v>3</v>
      </c>
    </row>
    <row r="9" spans="1:2" x14ac:dyDescent="0.2">
      <c r="B9" t="s">
        <v>310</v>
      </c>
    </row>
    <row r="10" spans="1:2" x14ac:dyDescent="0.2">
      <c r="B10" t="s">
        <v>311</v>
      </c>
    </row>
    <row r="11" spans="1:2" x14ac:dyDescent="0.2">
      <c r="B11" t="s">
        <v>312</v>
      </c>
    </row>
    <row r="12" spans="1:2" x14ac:dyDescent="0.2">
      <c r="B12" t="s">
        <v>313</v>
      </c>
    </row>
    <row r="13" spans="1:2" x14ac:dyDescent="0.2">
      <c r="B13" t="s">
        <v>323</v>
      </c>
    </row>
    <row r="15" spans="1:2" x14ac:dyDescent="0.2">
      <c r="A15" t="s">
        <v>314</v>
      </c>
    </row>
    <row r="16" spans="1:2" x14ac:dyDescent="0.2">
      <c r="B16" t="s">
        <v>324</v>
      </c>
    </row>
    <row r="17" spans="2:2" x14ac:dyDescent="0.2">
      <c r="B17" t="s">
        <v>315</v>
      </c>
    </row>
    <row r="18" spans="2:2" x14ac:dyDescent="0.2">
      <c r="B18" t="s">
        <v>319</v>
      </c>
    </row>
    <row r="19" spans="2:2" x14ac:dyDescent="0.2">
      <c r="B19" t="s">
        <v>316</v>
      </c>
    </row>
    <row r="20" spans="2:2" x14ac:dyDescent="0.2">
      <c r="B20" t="s">
        <v>317</v>
      </c>
    </row>
    <row r="21" spans="2:2" x14ac:dyDescent="0.2">
      <c r="B21" t="s">
        <v>318</v>
      </c>
    </row>
    <row r="22" spans="2:2" x14ac:dyDescent="0.2">
      <c r="B22" t="s">
        <v>325</v>
      </c>
    </row>
    <row r="23" spans="2:2" x14ac:dyDescent="0.2">
      <c r="B23" t="s">
        <v>326</v>
      </c>
    </row>
    <row r="24" spans="2:2" x14ac:dyDescent="0.2">
      <c r="B24" t="s">
        <v>320</v>
      </c>
    </row>
    <row r="25" spans="2:2" x14ac:dyDescent="0.2">
      <c r="B25" t="s">
        <v>321</v>
      </c>
    </row>
    <row r="26" spans="2:2" x14ac:dyDescent="0.2">
      <c r="B26" t="s">
        <v>322</v>
      </c>
    </row>
    <row r="27" spans="2:2" x14ac:dyDescent="0.2">
      <c r="B27" t="s">
        <v>323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V142"/>
  <sheetViews>
    <sheetView zoomScaleNormal="100" workbookViewId="0">
      <pane xSplit="1" ySplit="12" topLeftCell="B13" activePane="bottomRight" state="frozen"/>
      <selection pane="topRight" activeCell="B1" sqref="B1"/>
      <selection pane="bottomLeft" activeCell="A13" sqref="A13"/>
      <selection pane="bottomRight" activeCell="C15" sqref="C15"/>
    </sheetView>
  </sheetViews>
  <sheetFormatPr defaultColWidth="11.85546875" defaultRowHeight="12.75" x14ac:dyDescent="0.2"/>
  <cols>
    <col min="1" max="1" width="11.85546875" style="1"/>
    <col min="2" max="2" width="57.42578125" style="1" customWidth="1"/>
    <col min="3" max="3" width="23.85546875" style="92" customWidth="1"/>
    <col min="4" max="4" width="13.7109375" style="1" customWidth="1"/>
    <col min="5" max="5" width="8" style="2" customWidth="1"/>
    <col min="6" max="7" width="35.7109375" style="2" customWidth="1"/>
    <col min="8" max="8" width="13.7109375" style="1" customWidth="1"/>
    <col min="9" max="9" width="8" style="2" customWidth="1"/>
    <col min="10" max="11" width="35.7109375" style="2" customWidth="1"/>
    <col min="12" max="12" width="13.7109375" style="1" customWidth="1"/>
    <col min="13" max="13" width="8" style="2" customWidth="1"/>
    <col min="14" max="15" width="35.7109375" style="2" customWidth="1"/>
    <col min="16" max="16384" width="11.85546875" style="1"/>
  </cols>
  <sheetData>
    <row r="1" spans="1:152" ht="13.5" thickBot="1" x14ac:dyDescent="0.25"/>
    <row r="2" spans="1:152" s="16" customFormat="1" ht="21.75" customHeight="1" x14ac:dyDescent="0.25">
      <c r="B2" s="26" t="s">
        <v>125</v>
      </c>
      <c r="C2" s="93" t="s">
        <v>16</v>
      </c>
      <c r="D2" s="43"/>
      <c r="E2" s="32"/>
      <c r="F2" s="393" t="s">
        <v>36</v>
      </c>
      <c r="G2" s="394"/>
      <c r="H2" s="394"/>
      <c r="I2" s="394"/>
      <c r="J2" s="395"/>
      <c r="K2" s="32"/>
      <c r="L2" s="43"/>
      <c r="M2" s="32"/>
      <c r="N2" s="32"/>
      <c r="O2" s="32"/>
    </row>
    <row r="3" spans="1:152" s="24" customFormat="1" ht="15" customHeight="1" x14ac:dyDescent="0.25">
      <c r="A3" s="347"/>
      <c r="B3" s="25" t="s">
        <v>351</v>
      </c>
      <c r="C3" s="94"/>
      <c r="D3" s="44"/>
      <c r="E3" s="32"/>
      <c r="F3" s="396"/>
      <c r="G3" s="397"/>
      <c r="H3" s="397"/>
      <c r="I3" s="397"/>
      <c r="J3" s="398"/>
      <c r="K3" s="32"/>
      <c r="L3" s="44"/>
      <c r="M3" s="32"/>
      <c r="N3" s="32"/>
      <c r="O3" s="32"/>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c r="BE3" s="16"/>
      <c r="BF3" s="16"/>
      <c r="BG3" s="16"/>
      <c r="BH3" s="16"/>
      <c r="BI3" s="16"/>
      <c r="BJ3" s="16"/>
      <c r="BK3" s="16"/>
      <c r="BL3" s="16"/>
      <c r="BM3" s="16"/>
      <c r="BN3" s="16"/>
      <c r="BO3" s="16"/>
      <c r="BP3" s="16"/>
      <c r="BQ3" s="16"/>
      <c r="BR3" s="16"/>
      <c r="BS3" s="16"/>
      <c r="BT3" s="16"/>
      <c r="BU3" s="16"/>
      <c r="BV3" s="16"/>
      <c r="BW3" s="16"/>
      <c r="BX3" s="16"/>
      <c r="BY3" s="16"/>
      <c r="BZ3" s="16"/>
      <c r="CA3" s="16"/>
      <c r="CB3" s="16"/>
      <c r="CC3" s="16"/>
      <c r="CD3" s="16"/>
      <c r="CE3" s="16"/>
      <c r="CF3" s="16"/>
      <c r="CG3" s="16"/>
      <c r="CH3" s="16"/>
      <c r="CI3" s="16"/>
      <c r="CJ3" s="16"/>
      <c r="CK3" s="16"/>
      <c r="CL3" s="16"/>
      <c r="CM3" s="16"/>
      <c r="CN3" s="16"/>
      <c r="CO3" s="16"/>
      <c r="CP3" s="16"/>
      <c r="CQ3" s="16"/>
      <c r="CR3" s="16"/>
      <c r="CS3" s="16"/>
      <c r="CT3" s="16"/>
      <c r="CU3" s="16"/>
      <c r="CV3" s="16"/>
      <c r="CW3" s="16"/>
      <c r="CX3" s="16"/>
      <c r="CY3" s="16"/>
      <c r="CZ3" s="16"/>
      <c r="DA3" s="16"/>
      <c r="DB3" s="16"/>
      <c r="DC3" s="16"/>
      <c r="DD3" s="16"/>
      <c r="DE3" s="16"/>
      <c r="DF3" s="16"/>
      <c r="DG3" s="16"/>
      <c r="DH3" s="16"/>
      <c r="DI3" s="16"/>
      <c r="DJ3" s="16"/>
      <c r="DK3" s="16"/>
      <c r="DL3" s="16"/>
      <c r="DM3" s="16"/>
      <c r="DN3" s="16"/>
      <c r="DO3" s="16"/>
      <c r="DP3" s="16"/>
      <c r="DQ3" s="16"/>
      <c r="DR3" s="16"/>
      <c r="DS3" s="16"/>
      <c r="DT3" s="16"/>
      <c r="DU3" s="16"/>
      <c r="DV3" s="16"/>
      <c r="DW3" s="16"/>
      <c r="DX3" s="16"/>
      <c r="DY3" s="16"/>
      <c r="DZ3" s="16"/>
      <c r="EA3" s="16"/>
      <c r="EB3" s="16"/>
      <c r="EC3" s="16"/>
      <c r="ED3" s="16"/>
      <c r="EE3" s="16"/>
      <c r="EF3" s="16"/>
      <c r="EG3" s="16"/>
      <c r="EH3" s="16"/>
      <c r="EI3" s="16"/>
      <c r="EJ3" s="16"/>
      <c r="EK3" s="16"/>
      <c r="EL3" s="16"/>
      <c r="EM3" s="16"/>
      <c r="EN3" s="16"/>
      <c r="EO3" s="16"/>
      <c r="EP3" s="16"/>
      <c r="EQ3" s="16"/>
      <c r="ER3" s="16"/>
      <c r="ES3" s="16"/>
      <c r="ET3" s="16"/>
      <c r="EU3" s="16"/>
      <c r="EV3" s="16"/>
    </row>
    <row r="4" spans="1:152" s="22" customFormat="1" ht="15" customHeight="1" x14ac:dyDescent="0.25">
      <c r="B4" s="25" t="s">
        <v>338</v>
      </c>
      <c r="C4" s="23"/>
      <c r="E4" s="32"/>
      <c r="F4" s="399" t="s">
        <v>107</v>
      </c>
      <c r="G4" s="400"/>
      <c r="H4" s="400"/>
      <c r="I4" s="400"/>
      <c r="J4" s="401"/>
      <c r="K4" s="32"/>
      <c r="M4" s="32"/>
      <c r="N4" s="32"/>
      <c r="O4" s="32"/>
    </row>
    <row r="5" spans="1:152" s="20" customFormat="1" ht="15" customHeight="1" x14ac:dyDescent="0.25">
      <c r="B5" s="21" t="s">
        <v>38</v>
      </c>
      <c r="C5" s="94"/>
      <c r="E5" s="32"/>
      <c r="F5" s="396"/>
      <c r="G5" s="397"/>
      <c r="H5" s="397"/>
      <c r="I5" s="397"/>
      <c r="J5" s="398"/>
      <c r="K5" s="32"/>
      <c r="M5" s="32"/>
      <c r="N5" s="32"/>
      <c r="O5" s="32"/>
    </row>
    <row r="6" spans="1:152" s="20" customFormat="1" ht="15" customHeight="1" x14ac:dyDescent="0.25">
      <c r="B6" s="25" t="s">
        <v>339</v>
      </c>
      <c r="C6" s="95"/>
      <c r="E6" s="32"/>
      <c r="F6" s="399" t="s">
        <v>37</v>
      </c>
      <c r="G6" s="400"/>
      <c r="H6" s="400"/>
      <c r="I6" s="400"/>
      <c r="J6" s="401"/>
      <c r="K6" s="32"/>
      <c r="M6" s="32"/>
      <c r="N6" s="32"/>
      <c r="O6" s="32"/>
    </row>
    <row r="7" spans="1:152" s="18" customFormat="1" ht="15" customHeight="1" x14ac:dyDescent="0.25">
      <c r="B7" s="21" t="s">
        <v>39</v>
      </c>
      <c r="C7" s="94"/>
      <c r="D7" s="41"/>
      <c r="E7" s="32"/>
      <c r="F7" s="396"/>
      <c r="G7" s="397"/>
      <c r="H7" s="397"/>
      <c r="I7" s="397"/>
      <c r="J7" s="398"/>
      <c r="K7" s="32"/>
      <c r="L7" s="41"/>
      <c r="M7" s="32"/>
      <c r="N7" s="32"/>
      <c r="O7" s="32"/>
      <c r="P7" s="19"/>
      <c r="Q7" s="19"/>
      <c r="R7" s="19"/>
      <c r="S7" s="19"/>
    </row>
    <row r="8" spans="1:152" s="18" customFormat="1" ht="15" customHeight="1" thickBot="1" x14ac:dyDescent="0.3">
      <c r="B8" s="25" t="s">
        <v>342</v>
      </c>
      <c r="C8" s="96"/>
      <c r="D8" s="41"/>
      <c r="E8" s="32"/>
      <c r="F8" s="402" t="s">
        <v>41</v>
      </c>
      <c r="G8" s="403"/>
      <c r="H8" s="403"/>
      <c r="I8" s="403"/>
      <c r="J8" s="404"/>
      <c r="K8" s="32"/>
      <c r="L8" s="41"/>
      <c r="M8" s="32"/>
      <c r="N8" s="32"/>
      <c r="O8" s="32"/>
      <c r="P8" s="19"/>
      <c r="Q8" s="19"/>
      <c r="R8" s="19"/>
      <c r="S8" s="19"/>
    </row>
    <row r="9" spans="1:152" s="18" customFormat="1" ht="15.75" thickBot="1" x14ac:dyDescent="0.3">
      <c r="B9" s="42" t="s">
        <v>40</v>
      </c>
      <c r="C9" s="376"/>
      <c r="D9" s="41"/>
      <c r="E9" s="32"/>
      <c r="H9" s="41"/>
      <c r="K9" s="32"/>
      <c r="L9" s="41"/>
      <c r="M9" s="32"/>
      <c r="N9" s="32"/>
      <c r="O9" s="32"/>
      <c r="P9" s="19"/>
      <c r="Q9" s="19"/>
      <c r="R9" s="19"/>
      <c r="S9" s="19"/>
    </row>
    <row r="10" spans="1:152" s="18" customFormat="1" ht="15.75" thickBot="1" x14ac:dyDescent="0.3">
      <c r="B10" s="37"/>
      <c r="C10" s="97"/>
      <c r="D10" s="41"/>
      <c r="E10" s="32"/>
      <c r="H10" s="41"/>
      <c r="K10" s="32"/>
      <c r="L10" s="41"/>
      <c r="M10" s="32"/>
      <c r="N10" s="32"/>
      <c r="O10" s="32"/>
      <c r="P10" s="19"/>
      <c r="Q10" s="19"/>
      <c r="R10" s="19"/>
      <c r="S10" s="19"/>
    </row>
    <row r="11" spans="1:152" s="16" customFormat="1" ht="15.75" customHeight="1" thickBot="1" x14ac:dyDescent="0.3">
      <c r="B11" s="17" t="s">
        <v>15</v>
      </c>
      <c r="C11" s="98" t="s">
        <v>14</v>
      </c>
      <c r="D11" s="384" t="s">
        <v>45</v>
      </c>
      <c r="E11" s="390" t="s">
        <v>33</v>
      </c>
      <c r="F11" s="391"/>
      <c r="G11" s="392"/>
      <c r="H11" s="386" t="s">
        <v>45</v>
      </c>
      <c r="I11" s="390" t="s">
        <v>35</v>
      </c>
      <c r="J11" s="391"/>
      <c r="K11" s="392"/>
      <c r="L11" s="388" t="s">
        <v>45</v>
      </c>
      <c r="M11" s="390" t="s">
        <v>34</v>
      </c>
      <c r="N11" s="391"/>
      <c r="O11" s="392"/>
    </row>
    <row r="12" spans="1:152" s="12" customFormat="1" ht="15.75" thickBot="1" x14ac:dyDescent="0.3">
      <c r="B12" s="15"/>
      <c r="C12" s="99" t="s">
        <v>13</v>
      </c>
      <c r="D12" s="385"/>
      <c r="E12" s="14" t="s">
        <v>12</v>
      </c>
      <c r="F12" s="13" t="s">
        <v>11</v>
      </c>
      <c r="G12" s="49" t="s">
        <v>25</v>
      </c>
      <c r="H12" s="387"/>
      <c r="I12" s="14" t="s">
        <v>12</v>
      </c>
      <c r="J12" s="13" t="s">
        <v>11</v>
      </c>
      <c r="K12" s="49" t="s">
        <v>25</v>
      </c>
      <c r="L12" s="389"/>
      <c r="M12" s="14" t="s">
        <v>12</v>
      </c>
      <c r="N12" s="13" t="s">
        <v>11</v>
      </c>
      <c r="O12" s="49" t="s">
        <v>25</v>
      </c>
    </row>
    <row r="13" spans="1:152" s="12" customFormat="1" ht="13.5" thickBot="1" x14ac:dyDescent="0.25">
      <c r="B13" s="46" t="s">
        <v>10</v>
      </c>
      <c r="C13" s="100"/>
      <c r="D13" s="58"/>
      <c r="E13" s="50"/>
      <c r="F13" s="58"/>
      <c r="G13" s="50"/>
      <c r="H13" s="46"/>
      <c r="I13" s="50"/>
      <c r="J13" s="58"/>
      <c r="K13" s="50"/>
      <c r="L13" s="50"/>
      <c r="M13" s="50"/>
      <c r="N13" s="58"/>
      <c r="O13" s="50"/>
    </row>
    <row r="14" spans="1:152" s="8" customFormat="1" ht="26.25" thickBot="1" x14ac:dyDescent="0.25">
      <c r="B14" s="69" t="s">
        <v>9</v>
      </c>
      <c r="C14" s="170" t="s">
        <v>53</v>
      </c>
      <c r="D14" s="164"/>
      <c r="E14" s="369"/>
      <c r="F14" s="71"/>
      <c r="G14" s="72"/>
      <c r="H14" s="148"/>
      <c r="I14" s="369"/>
      <c r="J14" s="71"/>
      <c r="K14" s="72"/>
      <c r="L14" s="45"/>
      <c r="M14" s="374"/>
      <c r="N14" s="71"/>
      <c r="O14" s="72"/>
    </row>
    <row r="15" spans="1:152" s="8" customFormat="1" ht="90.6" customHeight="1" thickBot="1" x14ac:dyDescent="0.25">
      <c r="B15" s="204" t="s">
        <v>108</v>
      </c>
      <c r="C15" s="205" t="s">
        <v>69</v>
      </c>
      <c r="D15" s="10"/>
      <c r="E15" s="370"/>
      <c r="F15" s="56"/>
      <c r="G15" s="9"/>
      <c r="H15" s="27"/>
      <c r="I15" s="370"/>
      <c r="J15" s="56"/>
      <c r="K15" s="9"/>
      <c r="L15" s="11"/>
      <c r="M15" s="374"/>
      <c r="N15" s="56"/>
      <c r="O15" s="9"/>
    </row>
    <row r="16" spans="1:152" s="8" customFormat="1" ht="26.25" thickBot="1" x14ac:dyDescent="0.25">
      <c r="B16" s="206" t="s">
        <v>68</v>
      </c>
      <c r="C16" s="207"/>
      <c r="D16" s="165"/>
      <c r="E16" s="371"/>
      <c r="F16" s="86"/>
      <c r="G16" s="118"/>
      <c r="H16" s="149"/>
      <c r="I16" s="371"/>
      <c r="J16" s="86"/>
      <c r="K16" s="118"/>
      <c r="L16" s="48"/>
      <c r="M16" s="374"/>
      <c r="N16" s="86"/>
      <c r="O16" s="118"/>
    </row>
    <row r="17" spans="2:15" s="8" customFormat="1" ht="14.25" customHeight="1" thickBot="1" x14ac:dyDescent="0.25">
      <c r="B17" s="101" t="s">
        <v>17</v>
      </c>
      <c r="C17" s="171"/>
      <c r="D17" s="4"/>
      <c r="E17" s="372"/>
      <c r="F17" s="102"/>
      <c r="G17" s="3"/>
      <c r="H17" s="150"/>
      <c r="I17" s="134"/>
      <c r="J17" s="102"/>
      <c r="K17" s="3"/>
      <c r="L17" s="30"/>
      <c r="M17" s="134"/>
      <c r="N17" s="102"/>
      <c r="O17" s="3"/>
    </row>
    <row r="18" spans="2:15" s="8" customFormat="1" ht="63.75" x14ac:dyDescent="0.2">
      <c r="B18" s="128" t="s">
        <v>66</v>
      </c>
      <c r="C18" s="172" t="s">
        <v>122</v>
      </c>
      <c r="D18" s="166"/>
      <c r="E18" s="369"/>
      <c r="F18" s="116"/>
      <c r="G18" s="135"/>
      <c r="H18" s="151"/>
      <c r="I18" s="156"/>
      <c r="J18" s="117"/>
      <c r="K18" s="157"/>
      <c r="L18" s="145"/>
      <c r="M18" s="156"/>
      <c r="N18" s="129"/>
      <c r="O18" s="130"/>
    </row>
    <row r="19" spans="2:15" s="8" customFormat="1" ht="38.25" x14ac:dyDescent="0.2">
      <c r="B19" s="74" t="s">
        <v>5</v>
      </c>
      <c r="C19" s="173" t="s">
        <v>51</v>
      </c>
      <c r="D19" s="7"/>
      <c r="E19" s="370"/>
      <c r="F19" s="60"/>
      <c r="G19" s="9"/>
      <c r="H19" s="152"/>
      <c r="I19" s="158"/>
      <c r="J19" s="61"/>
      <c r="K19" s="33"/>
      <c r="L19" s="146"/>
      <c r="M19" s="158"/>
      <c r="N19" s="61"/>
      <c r="O19" s="33"/>
    </row>
    <row r="20" spans="2:15" s="5" customFormat="1" ht="25.5" x14ac:dyDescent="0.2">
      <c r="B20" s="75" t="s">
        <v>2</v>
      </c>
      <c r="C20" s="174" t="s">
        <v>52</v>
      </c>
      <c r="D20" s="7"/>
      <c r="E20" s="370"/>
      <c r="F20" s="52"/>
      <c r="G20" s="6"/>
      <c r="H20" s="152"/>
      <c r="I20" s="159"/>
      <c r="J20" s="62"/>
      <c r="K20" s="34"/>
      <c r="L20" s="146"/>
      <c r="M20" s="159"/>
      <c r="N20" s="62"/>
      <c r="O20" s="34"/>
    </row>
    <row r="21" spans="2:15" s="8" customFormat="1" ht="25.5" x14ac:dyDescent="0.2">
      <c r="B21" s="73" t="s">
        <v>18</v>
      </c>
      <c r="C21" s="173" t="s">
        <v>52</v>
      </c>
      <c r="D21" s="167"/>
      <c r="E21" s="373"/>
      <c r="F21" s="59"/>
      <c r="G21" s="78"/>
      <c r="H21" s="152"/>
      <c r="I21" s="158"/>
      <c r="J21" s="63"/>
      <c r="K21" s="76"/>
      <c r="L21" s="146"/>
      <c r="M21" s="158"/>
      <c r="N21" s="63"/>
      <c r="O21" s="76"/>
    </row>
    <row r="22" spans="2:15" s="8" customFormat="1" ht="26.25" thickBot="1" x14ac:dyDescent="0.25">
      <c r="B22" s="131" t="s">
        <v>19</v>
      </c>
      <c r="C22" s="175" t="s">
        <v>52</v>
      </c>
      <c r="D22" s="357"/>
      <c r="E22" s="137"/>
      <c r="F22" s="132"/>
      <c r="G22" s="138"/>
      <c r="H22" s="28"/>
      <c r="I22" s="141"/>
      <c r="J22" s="85"/>
      <c r="K22" s="114"/>
      <c r="L22" s="147"/>
      <c r="M22" s="144"/>
      <c r="N22" s="113"/>
      <c r="O22" s="127"/>
    </row>
    <row r="23" spans="2:15" s="8" customFormat="1" ht="13.5" thickBot="1" x14ac:dyDescent="0.25">
      <c r="B23" s="104" t="s">
        <v>42</v>
      </c>
      <c r="C23" s="176"/>
      <c r="D23" s="168"/>
      <c r="E23" s="139"/>
      <c r="F23" s="105"/>
      <c r="G23" s="106"/>
      <c r="H23" s="153"/>
      <c r="I23" s="139"/>
      <c r="J23" s="105"/>
      <c r="K23" s="106"/>
      <c r="L23" s="51"/>
      <c r="M23" s="139"/>
      <c r="N23" s="105"/>
      <c r="O23" s="106"/>
    </row>
    <row r="24" spans="2:15" s="8" customFormat="1" x14ac:dyDescent="0.2">
      <c r="B24" s="123" t="s">
        <v>20</v>
      </c>
      <c r="C24" s="172" t="s">
        <v>54</v>
      </c>
      <c r="D24" s="358"/>
      <c r="E24" s="374"/>
      <c r="F24" s="109"/>
      <c r="G24" s="111"/>
      <c r="H24" s="151"/>
      <c r="I24" s="142"/>
      <c r="J24" s="125"/>
      <c r="K24" s="126"/>
      <c r="L24" s="145"/>
      <c r="M24" s="142"/>
      <c r="N24" s="125"/>
      <c r="O24" s="126"/>
    </row>
    <row r="25" spans="2:15" s="8" customFormat="1" x14ac:dyDescent="0.2">
      <c r="B25" s="73" t="s">
        <v>28</v>
      </c>
      <c r="C25" s="174" t="s">
        <v>111</v>
      </c>
      <c r="D25" s="359"/>
      <c r="E25" s="373"/>
      <c r="F25" s="59"/>
      <c r="G25" s="78"/>
      <c r="H25" s="152"/>
      <c r="I25" s="143"/>
      <c r="J25" s="65"/>
      <c r="K25" s="77"/>
      <c r="L25" s="146"/>
      <c r="M25" s="143"/>
      <c r="N25" s="65"/>
      <c r="O25" s="77"/>
    </row>
    <row r="26" spans="2:15" s="8" customFormat="1" ht="51" x14ac:dyDescent="0.2">
      <c r="B26" s="73" t="s">
        <v>334</v>
      </c>
      <c r="C26" s="173" t="s">
        <v>54</v>
      </c>
      <c r="D26" s="359"/>
      <c r="E26" s="370"/>
      <c r="F26" s="59"/>
      <c r="G26" s="78"/>
      <c r="H26" s="152"/>
      <c r="I26" s="143"/>
      <c r="J26" s="65"/>
      <c r="K26" s="77"/>
      <c r="L26" s="146"/>
      <c r="M26" s="143"/>
      <c r="N26" s="65"/>
      <c r="O26" s="77"/>
    </row>
    <row r="27" spans="2:15" s="8" customFormat="1" ht="25.5" x14ac:dyDescent="0.2">
      <c r="B27" s="73" t="s">
        <v>29</v>
      </c>
      <c r="C27" s="173" t="s">
        <v>54</v>
      </c>
      <c r="D27" s="359"/>
      <c r="E27" s="370"/>
      <c r="F27" s="59"/>
      <c r="G27" s="78"/>
      <c r="H27" s="152"/>
      <c r="I27" s="143"/>
      <c r="J27" s="65"/>
      <c r="K27" s="77"/>
      <c r="L27" s="146"/>
      <c r="M27" s="143"/>
      <c r="N27" s="65"/>
      <c r="O27" s="77"/>
    </row>
    <row r="28" spans="2:15" s="8" customFormat="1" x14ac:dyDescent="0.2">
      <c r="B28" s="73" t="s">
        <v>30</v>
      </c>
      <c r="C28" s="173" t="s">
        <v>54</v>
      </c>
      <c r="D28" s="359"/>
      <c r="E28" s="370"/>
      <c r="F28" s="59"/>
      <c r="G28" s="78"/>
      <c r="H28" s="152"/>
      <c r="I28" s="143"/>
      <c r="J28" s="65"/>
      <c r="K28" s="77"/>
      <c r="L28" s="146"/>
      <c r="M28" s="143"/>
      <c r="N28" s="65"/>
      <c r="O28" s="77"/>
    </row>
    <row r="29" spans="2:15" s="8" customFormat="1" ht="27.75" customHeight="1" x14ac:dyDescent="0.2">
      <c r="B29" s="73" t="s">
        <v>43</v>
      </c>
      <c r="C29" s="173" t="s">
        <v>54</v>
      </c>
      <c r="D29" s="359"/>
      <c r="E29" s="370"/>
      <c r="F29" s="53"/>
      <c r="G29" s="78"/>
      <c r="H29" s="152"/>
      <c r="I29" s="143"/>
      <c r="J29" s="64"/>
      <c r="K29" s="35"/>
      <c r="L29" s="146"/>
      <c r="M29" s="143"/>
      <c r="N29" s="65"/>
      <c r="O29" s="77"/>
    </row>
    <row r="30" spans="2:15" s="8" customFormat="1" ht="25.5" x14ac:dyDescent="0.2">
      <c r="B30" s="73" t="s">
        <v>32</v>
      </c>
      <c r="C30" s="173" t="s">
        <v>109</v>
      </c>
      <c r="D30" s="359"/>
      <c r="E30" s="370"/>
      <c r="F30" s="59"/>
      <c r="G30" s="78"/>
      <c r="H30" s="152"/>
      <c r="I30" s="143"/>
      <c r="J30" s="65"/>
      <c r="K30" s="77"/>
      <c r="L30" s="146"/>
      <c r="M30" s="143"/>
      <c r="N30" s="65"/>
      <c r="O30" s="77"/>
    </row>
    <row r="31" spans="2:15" s="8" customFormat="1" ht="63.75" x14ac:dyDescent="0.2">
      <c r="B31" s="73" t="s">
        <v>31</v>
      </c>
      <c r="C31" s="173" t="s">
        <v>54</v>
      </c>
      <c r="D31" s="359"/>
      <c r="E31" s="373"/>
      <c r="F31" s="59"/>
      <c r="G31" s="78"/>
      <c r="H31" s="152"/>
      <c r="I31" s="143"/>
      <c r="J31" s="65"/>
      <c r="K31" s="77"/>
      <c r="L31" s="146"/>
      <c r="M31" s="143"/>
      <c r="N31" s="65"/>
      <c r="O31" s="77"/>
    </row>
    <row r="32" spans="2:15" s="8" customFormat="1" ht="60.75" customHeight="1" x14ac:dyDescent="0.2">
      <c r="B32" s="204" t="s">
        <v>70</v>
      </c>
      <c r="C32" s="174" t="s">
        <v>112</v>
      </c>
      <c r="D32" s="359"/>
      <c r="E32" s="373"/>
      <c r="F32" s="59"/>
      <c r="G32" s="78"/>
      <c r="H32" s="152"/>
      <c r="I32" s="143"/>
      <c r="J32" s="65"/>
      <c r="K32" s="77"/>
      <c r="L32" s="146"/>
      <c r="M32" s="143"/>
      <c r="N32" s="65"/>
      <c r="O32" s="77"/>
    </row>
    <row r="33" spans="2:15" s="8" customFormat="1" ht="25.5" x14ac:dyDescent="0.2">
      <c r="B33" s="204" t="s">
        <v>71</v>
      </c>
      <c r="C33" s="174" t="s">
        <v>110</v>
      </c>
      <c r="D33" s="359"/>
      <c r="E33" s="370"/>
      <c r="F33" s="59"/>
      <c r="G33" s="78"/>
      <c r="H33" s="152"/>
      <c r="I33" s="143"/>
      <c r="J33" s="65"/>
      <c r="K33" s="77"/>
      <c r="L33" s="146"/>
      <c r="M33" s="143"/>
      <c r="N33" s="65"/>
      <c r="O33" s="77"/>
    </row>
    <row r="34" spans="2:15" s="8" customFormat="1" ht="38.25" x14ac:dyDescent="0.2">
      <c r="B34" s="204" t="s">
        <v>72</v>
      </c>
      <c r="C34" s="205" t="s">
        <v>114</v>
      </c>
      <c r="D34" s="359"/>
      <c r="E34" s="136"/>
      <c r="F34" s="59"/>
      <c r="G34" s="78"/>
      <c r="H34" s="152"/>
      <c r="I34" s="143"/>
      <c r="J34" s="65"/>
      <c r="K34" s="77"/>
      <c r="L34" s="146"/>
      <c r="M34" s="143"/>
      <c r="N34" s="65"/>
      <c r="O34" s="77"/>
    </row>
    <row r="35" spans="2:15" s="8" customFormat="1" ht="77.25" thickBot="1" x14ac:dyDescent="0.25">
      <c r="B35" s="206" t="s">
        <v>73</v>
      </c>
      <c r="C35" s="208" t="s">
        <v>115</v>
      </c>
      <c r="D35" s="360"/>
      <c r="E35" s="144"/>
      <c r="F35" s="113"/>
      <c r="G35" s="127"/>
      <c r="H35" s="149"/>
      <c r="I35" s="141"/>
      <c r="J35" s="87"/>
      <c r="K35" s="114"/>
      <c r="L35" s="48"/>
      <c r="M35" s="141"/>
      <c r="N35" s="87"/>
      <c r="O35" s="114"/>
    </row>
    <row r="36" spans="2:15" s="8" customFormat="1" ht="13.5" thickBot="1" x14ac:dyDescent="0.25">
      <c r="B36" s="104" t="s">
        <v>8</v>
      </c>
      <c r="C36" s="176"/>
      <c r="D36" s="168"/>
      <c r="E36" s="139"/>
      <c r="F36" s="105"/>
      <c r="G36" s="106"/>
      <c r="H36" s="153"/>
      <c r="I36" s="139"/>
      <c r="J36" s="105"/>
      <c r="K36" s="106"/>
      <c r="L36" s="51"/>
      <c r="M36" s="139"/>
      <c r="N36" s="105"/>
      <c r="O36" s="106"/>
    </row>
    <row r="37" spans="2:15" s="8" customFormat="1" ht="25.5" x14ac:dyDescent="0.2">
      <c r="B37" s="119" t="s">
        <v>7</v>
      </c>
      <c r="C37" s="170" t="s">
        <v>55</v>
      </c>
      <c r="D37" s="361"/>
      <c r="E37" s="142"/>
      <c r="F37" s="120"/>
      <c r="G37" s="121"/>
      <c r="H37" s="148"/>
      <c r="I37" s="140"/>
      <c r="J37" s="71"/>
      <c r="K37" s="72"/>
      <c r="L37" s="45"/>
      <c r="M37" s="140"/>
      <c r="N37" s="71"/>
      <c r="O37" s="72"/>
    </row>
    <row r="38" spans="2:15" s="8" customFormat="1" x14ac:dyDescent="0.2">
      <c r="B38" s="74" t="s">
        <v>6</v>
      </c>
      <c r="C38" s="174" t="s">
        <v>55</v>
      </c>
      <c r="D38" s="362"/>
      <c r="E38" s="143"/>
      <c r="F38" s="64"/>
      <c r="G38" s="35"/>
      <c r="H38" s="27"/>
      <c r="I38" s="136"/>
      <c r="J38" s="56"/>
      <c r="K38" s="9"/>
      <c r="L38" s="11"/>
      <c r="M38" s="136"/>
      <c r="N38" s="56"/>
      <c r="O38" s="9"/>
    </row>
    <row r="39" spans="2:15" s="8" customFormat="1" ht="25.5" x14ac:dyDescent="0.2">
      <c r="B39" s="73" t="s">
        <v>44</v>
      </c>
      <c r="C39" s="173" t="s">
        <v>56</v>
      </c>
      <c r="D39" s="362"/>
      <c r="E39" s="143"/>
      <c r="F39" s="64"/>
      <c r="G39" s="35"/>
      <c r="H39" s="31"/>
      <c r="I39" s="136"/>
      <c r="J39" s="53"/>
      <c r="K39" s="78"/>
      <c r="L39" s="11"/>
      <c r="M39" s="136"/>
      <c r="N39" s="53"/>
      <c r="O39" s="78"/>
    </row>
    <row r="40" spans="2:15" s="8" customFormat="1" ht="38.25" x14ac:dyDescent="0.2">
      <c r="B40" s="73" t="s">
        <v>337</v>
      </c>
      <c r="C40" s="174" t="s">
        <v>65</v>
      </c>
      <c r="D40" s="362"/>
      <c r="E40" s="143"/>
      <c r="F40" s="65"/>
      <c r="G40" s="77"/>
      <c r="H40" s="31"/>
      <c r="I40" s="136"/>
      <c r="J40" s="59"/>
      <c r="K40" s="78"/>
      <c r="L40" s="11"/>
      <c r="M40" s="136"/>
      <c r="N40" s="59"/>
      <c r="O40" s="78"/>
    </row>
    <row r="41" spans="2:15" s="8" customFormat="1" ht="51" x14ac:dyDescent="0.2">
      <c r="B41" s="73" t="s">
        <v>47</v>
      </c>
      <c r="C41" s="173" t="s">
        <v>54</v>
      </c>
      <c r="D41" s="362"/>
      <c r="E41" s="143"/>
      <c r="F41" s="65"/>
      <c r="G41" s="77"/>
      <c r="H41" s="31"/>
      <c r="I41" s="136"/>
      <c r="J41" s="59"/>
      <c r="K41" s="78"/>
      <c r="L41" s="209"/>
      <c r="M41" s="136"/>
      <c r="N41" s="59"/>
      <c r="O41" s="78"/>
    </row>
    <row r="42" spans="2:15" s="8" customFormat="1" ht="76.5" x14ac:dyDescent="0.2">
      <c r="B42" s="73" t="s">
        <v>26</v>
      </c>
      <c r="C42" s="173" t="s">
        <v>113</v>
      </c>
      <c r="D42" s="362"/>
      <c r="E42" s="143"/>
      <c r="F42" s="65"/>
      <c r="G42" s="77"/>
      <c r="H42" s="31"/>
      <c r="I42" s="136"/>
      <c r="J42" s="59"/>
      <c r="K42" s="78"/>
      <c r="L42" s="11"/>
      <c r="M42" s="136"/>
      <c r="N42" s="59"/>
      <c r="O42" s="78"/>
    </row>
    <row r="43" spans="2:15" s="8" customFormat="1" ht="127.5" x14ac:dyDescent="0.2">
      <c r="B43" s="73" t="s">
        <v>27</v>
      </c>
      <c r="C43" s="173" t="s">
        <v>116</v>
      </c>
      <c r="D43" s="362"/>
      <c r="E43" s="143"/>
      <c r="F43" s="65"/>
      <c r="G43" s="77"/>
      <c r="H43" s="31"/>
      <c r="I43" s="136"/>
      <c r="J43" s="59"/>
      <c r="K43" s="78"/>
      <c r="L43" s="11"/>
      <c r="M43" s="136"/>
      <c r="N43" s="59"/>
      <c r="O43" s="78"/>
    </row>
    <row r="44" spans="2:15" s="8" customFormat="1" ht="26.25" customHeight="1" x14ac:dyDescent="0.2">
      <c r="B44" s="79" t="s">
        <v>4</v>
      </c>
      <c r="C44" s="174" t="s">
        <v>57</v>
      </c>
      <c r="D44" s="362"/>
      <c r="E44" s="143"/>
      <c r="F44" s="65"/>
      <c r="G44" s="77"/>
      <c r="H44" s="31"/>
      <c r="I44" s="136"/>
      <c r="J44" s="56"/>
      <c r="K44" s="9"/>
      <c r="L44" s="11"/>
      <c r="M44" s="136"/>
      <c r="N44" s="56"/>
      <c r="O44" s="9"/>
    </row>
    <row r="45" spans="2:15" s="8" customFormat="1" ht="38.25" x14ac:dyDescent="0.2">
      <c r="B45" s="80" t="s">
        <v>48</v>
      </c>
      <c r="C45" s="177"/>
      <c r="D45" s="362"/>
      <c r="E45" s="143"/>
      <c r="F45" s="65"/>
      <c r="G45" s="77"/>
      <c r="H45" s="31"/>
      <c r="I45" s="160"/>
      <c r="J45" s="59"/>
      <c r="K45" s="81"/>
      <c r="L45" s="40"/>
      <c r="M45" s="160"/>
      <c r="N45" s="59"/>
      <c r="O45" s="81"/>
    </row>
    <row r="46" spans="2:15" s="8" customFormat="1" ht="38.25" x14ac:dyDescent="0.2">
      <c r="B46" s="204" t="s">
        <v>74</v>
      </c>
      <c r="C46" s="177"/>
      <c r="D46" s="362"/>
      <c r="E46" s="136"/>
      <c r="F46" s="53"/>
      <c r="G46" s="78"/>
      <c r="H46" s="31"/>
      <c r="I46" s="160"/>
      <c r="J46" s="59"/>
      <c r="K46" s="81"/>
      <c r="L46" s="40"/>
      <c r="M46" s="160"/>
      <c r="N46" s="59"/>
      <c r="O46" s="81"/>
    </row>
    <row r="47" spans="2:15" s="8" customFormat="1" ht="25.5" x14ac:dyDescent="0.2">
      <c r="B47" s="204" t="s">
        <v>49</v>
      </c>
      <c r="C47" s="177"/>
      <c r="D47" s="362"/>
      <c r="E47" s="136"/>
      <c r="F47" s="53"/>
      <c r="G47" s="78"/>
      <c r="H47" s="31"/>
      <c r="I47" s="160"/>
      <c r="J47" s="59"/>
      <c r="K47" s="81"/>
      <c r="L47" s="40"/>
      <c r="M47" s="160"/>
      <c r="N47" s="59"/>
      <c r="O47" s="81"/>
    </row>
    <row r="48" spans="2:15" s="8" customFormat="1" ht="25.5" x14ac:dyDescent="0.2">
      <c r="B48" s="204" t="s">
        <v>75</v>
      </c>
      <c r="C48" s="177"/>
      <c r="D48" s="362"/>
      <c r="E48" s="136"/>
      <c r="F48" s="53"/>
      <c r="G48" s="78"/>
      <c r="H48" s="31"/>
      <c r="I48" s="160"/>
      <c r="J48" s="59"/>
      <c r="K48" s="81"/>
      <c r="L48" s="40"/>
      <c r="M48" s="160"/>
      <c r="N48" s="59"/>
      <c r="O48" s="81"/>
    </row>
    <row r="49" spans="2:15" s="8" customFormat="1" ht="26.25" thickBot="1" x14ac:dyDescent="0.25">
      <c r="B49" s="206" t="s">
        <v>76</v>
      </c>
      <c r="C49" s="210"/>
      <c r="D49" s="357"/>
      <c r="E49" s="141"/>
      <c r="F49" s="87"/>
      <c r="G49" s="114"/>
      <c r="H49" s="28"/>
      <c r="I49" s="161"/>
      <c r="J49" s="85"/>
      <c r="K49" s="122"/>
      <c r="L49" s="39"/>
      <c r="M49" s="161"/>
      <c r="N49" s="85"/>
      <c r="O49" s="122"/>
    </row>
    <row r="50" spans="2:15" s="8" customFormat="1" ht="14.25" customHeight="1" thickBot="1" x14ac:dyDescent="0.25">
      <c r="B50" s="101" t="s">
        <v>3</v>
      </c>
      <c r="C50" s="171"/>
      <c r="D50" s="4"/>
      <c r="E50" s="134"/>
      <c r="F50" s="102"/>
      <c r="G50" s="3"/>
      <c r="H50" s="150"/>
      <c r="I50" s="134"/>
      <c r="J50" s="102"/>
      <c r="K50" s="3"/>
      <c r="L50" s="30"/>
      <c r="M50" s="134"/>
      <c r="N50" s="102"/>
      <c r="O50" s="3"/>
    </row>
    <row r="51" spans="2:15" s="5" customFormat="1" ht="63.75" x14ac:dyDescent="0.2">
      <c r="B51" s="211" t="s">
        <v>77</v>
      </c>
      <c r="C51" s="212" t="s">
        <v>78</v>
      </c>
      <c r="D51" s="363"/>
      <c r="E51" s="369"/>
      <c r="F51" s="116"/>
      <c r="G51" s="135"/>
      <c r="H51" s="148"/>
      <c r="I51" s="69"/>
      <c r="J51" s="116"/>
      <c r="K51" s="135"/>
      <c r="L51" s="45"/>
      <c r="M51" s="69"/>
      <c r="N51" s="116"/>
      <c r="O51" s="135"/>
    </row>
    <row r="52" spans="2:15" s="8" customFormat="1" ht="63.75" x14ac:dyDescent="0.2">
      <c r="B52" s="73" t="s">
        <v>331</v>
      </c>
      <c r="C52" s="174" t="s">
        <v>54</v>
      </c>
      <c r="D52" s="362"/>
      <c r="E52" s="143"/>
      <c r="F52" s="65"/>
      <c r="G52" s="77"/>
      <c r="H52" s="31"/>
      <c r="I52" s="136"/>
      <c r="J52" s="59"/>
      <c r="K52" s="78"/>
      <c r="L52" s="146"/>
      <c r="M52" s="143"/>
      <c r="N52" s="65"/>
      <c r="O52" s="77"/>
    </row>
    <row r="53" spans="2:15" s="8" customFormat="1" ht="37.5" customHeight="1" x14ac:dyDescent="0.2">
      <c r="B53" s="73" t="s">
        <v>327</v>
      </c>
      <c r="C53" s="174" t="s">
        <v>54</v>
      </c>
      <c r="D53" s="362"/>
      <c r="E53" s="143"/>
      <c r="F53" s="65"/>
      <c r="G53" s="77"/>
      <c r="H53" s="31"/>
      <c r="I53" s="136"/>
      <c r="J53" s="59"/>
      <c r="K53" s="78"/>
      <c r="L53" s="146"/>
      <c r="M53" s="143"/>
      <c r="N53" s="65"/>
      <c r="O53" s="77"/>
    </row>
    <row r="54" spans="2:15" s="8" customFormat="1" ht="27.75" customHeight="1" x14ac:dyDescent="0.2">
      <c r="B54" s="204" t="s">
        <v>79</v>
      </c>
      <c r="C54" s="205" t="s">
        <v>80</v>
      </c>
      <c r="D54" s="362"/>
      <c r="E54" s="143"/>
      <c r="F54" s="65"/>
      <c r="G54" s="77"/>
      <c r="H54" s="31"/>
      <c r="I54" s="136"/>
      <c r="J54" s="59"/>
      <c r="K54" s="78"/>
      <c r="L54" s="146"/>
      <c r="M54" s="143"/>
      <c r="N54" s="65"/>
      <c r="O54" s="77"/>
    </row>
    <row r="55" spans="2:15" s="8" customFormat="1" ht="79.900000000000006" customHeight="1" x14ac:dyDescent="0.2">
      <c r="B55" s="204" t="s">
        <v>335</v>
      </c>
      <c r="C55" s="205" t="s">
        <v>117</v>
      </c>
      <c r="D55" s="362"/>
      <c r="E55" s="143"/>
      <c r="F55" s="65"/>
      <c r="G55" s="77"/>
      <c r="H55" s="31"/>
      <c r="I55" s="136"/>
      <c r="J55" s="59"/>
      <c r="K55" s="78"/>
      <c r="L55" s="146"/>
      <c r="M55" s="143"/>
      <c r="N55" s="65"/>
      <c r="O55" s="77"/>
    </row>
    <row r="56" spans="2:15" s="8" customFormat="1" ht="76.5" x14ac:dyDescent="0.2">
      <c r="B56" s="73" t="s">
        <v>332</v>
      </c>
      <c r="C56" s="174" t="s">
        <v>118</v>
      </c>
      <c r="D56" s="362"/>
      <c r="E56" s="143"/>
      <c r="F56" s="64"/>
      <c r="G56" s="35"/>
      <c r="H56" s="27"/>
      <c r="I56" s="136"/>
      <c r="J56" s="56"/>
      <c r="K56" s="9"/>
      <c r="L56" s="146"/>
      <c r="M56" s="143"/>
      <c r="N56" s="64"/>
      <c r="O56" s="35"/>
    </row>
    <row r="57" spans="2:15" s="8" customFormat="1" ht="51" x14ac:dyDescent="0.2">
      <c r="B57" s="204" t="s">
        <v>81</v>
      </c>
      <c r="C57" s="205" t="s">
        <v>82</v>
      </c>
      <c r="D57" s="362"/>
      <c r="E57" s="143"/>
      <c r="F57" s="64"/>
      <c r="G57" s="35"/>
      <c r="H57" s="27"/>
      <c r="I57" s="136"/>
      <c r="J57" s="56"/>
      <c r="K57" s="9"/>
      <c r="L57" s="146"/>
      <c r="M57" s="143"/>
      <c r="N57" s="64"/>
      <c r="O57" s="35"/>
    </row>
    <row r="58" spans="2:15" s="8" customFormat="1" ht="51" x14ac:dyDescent="0.2">
      <c r="B58" s="73" t="s">
        <v>328</v>
      </c>
      <c r="C58" s="174" t="s">
        <v>58</v>
      </c>
      <c r="D58" s="362"/>
      <c r="E58" s="143"/>
      <c r="F58" s="66"/>
      <c r="G58" s="36"/>
      <c r="H58" s="154"/>
      <c r="I58" s="136"/>
      <c r="J58" s="52"/>
      <c r="K58" s="6"/>
      <c r="L58" s="29"/>
      <c r="M58" s="136"/>
      <c r="N58" s="52"/>
      <c r="O58" s="6"/>
    </row>
    <row r="59" spans="2:15" s="8" customFormat="1" ht="24" customHeight="1" x14ac:dyDescent="0.2">
      <c r="B59" s="204" t="s">
        <v>4</v>
      </c>
      <c r="C59" s="174"/>
      <c r="D59" s="362"/>
      <c r="E59" s="143"/>
      <c r="F59" s="66"/>
      <c r="G59" s="36"/>
      <c r="H59" s="154"/>
      <c r="I59" s="136"/>
      <c r="J59" s="52"/>
      <c r="K59" s="6"/>
      <c r="L59" s="29"/>
      <c r="M59" s="136"/>
      <c r="N59" s="52"/>
      <c r="O59" s="6"/>
    </row>
    <row r="60" spans="2:15" s="8" customFormat="1" ht="76.5" x14ac:dyDescent="0.2">
      <c r="B60" s="73" t="s">
        <v>336</v>
      </c>
      <c r="C60" s="174" t="s">
        <v>121</v>
      </c>
      <c r="D60" s="362"/>
      <c r="E60" s="143"/>
      <c r="F60" s="65"/>
      <c r="G60" s="77"/>
      <c r="H60" s="155"/>
      <c r="I60" s="136"/>
      <c r="J60" s="53"/>
      <c r="K60" s="78"/>
      <c r="L60" s="146"/>
      <c r="M60" s="143"/>
      <c r="N60" s="65"/>
      <c r="O60" s="77"/>
    </row>
    <row r="61" spans="2:15" s="8" customFormat="1" ht="51" x14ac:dyDescent="0.2">
      <c r="B61" s="75" t="s">
        <v>24</v>
      </c>
      <c r="C61" s="173" t="s">
        <v>119</v>
      </c>
      <c r="D61" s="362"/>
      <c r="E61" s="143"/>
      <c r="F61" s="65"/>
      <c r="G61" s="77"/>
      <c r="H61" s="31"/>
      <c r="I61" s="136"/>
      <c r="J61" s="59"/>
      <c r="K61" s="78"/>
      <c r="L61" s="146"/>
      <c r="M61" s="143"/>
      <c r="N61" s="65"/>
      <c r="O61" s="77"/>
    </row>
    <row r="62" spans="2:15" s="8" customFormat="1" ht="38.25" x14ac:dyDescent="0.2">
      <c r="B62" s="356" t="s">
        <v>333</v>
      </c>
      <c r="C62" s="348"/>
      <c r="D62" s="364"/>
      <c r="E62" s="349"/>
      <c r="F62" s="350"/>
      <c r="G62" s="351"/>
      <c r="H62" s="352"/>
      <c r="I62" s="353"/>
      <c r="J62" s="354"/>
      <c r="K62" s="355"/>
      <c r="L62" s="146"/>
      <c r="M62" s="349"/>
      <c r="N62" s="350"/>
      <c r="O62" s="351"/>
    </row>
    <row r="63" spans="2:15" s="8" customFormat="1" ht="63.75" x14ac:dyDescent="0.2">
      <c r="B63" s="75" t="s">
        <v>50</v>
      </c>
      <c r="C63" s="173" t="s">
        <v>120</v>
      </c>
      <c r="D63" s="362"/>
      <c r="E63" s="143"/>
      <c r="F63" s="65"/>
      <c r="G63" s="77"/>
      <c r="H63" s="31"/>
      <c r="I63" s="136"/>
      <c r="J63" s="59"/>
      <c r="K63" s="78"/>
      <c r="L63" s="40"/>
      <c r="M63" s="136"/>
      <c r="N63" s="59"/>
      <c r="O63" s="78"/>
    </row>
    <row r="64" spans="2:15" s="8" customFormat="1" ht="40.5" customHeight="1" x14ac:dyDescent="0.2">
      <c r="B64" s="75" t="s">
        <v>21</v>
      </c>
      <c r="C64" s="173" t="s">
        <v>54</v>
      </c>
      <c r="D64" s="362"/>
      <c r="E64" s="143"/>
      <c r="F64" s="65"/>
      <c r="G64" s="77"/>
      <c r="H64" s="31"/>
      <c r="I64" s="136"/>
      <c r="J64" s="59"/>
      <c r="K64" s="78"/>
      <c r="L64" s="146"/>
      <c r="M64" s="143"/>
      <c r="N64" s="65"/>
      <c r="O64" s="77"/>
    </row>
    <row r="65" spans="2:15" s="8" customFormat="1" ht="63.75" x14ac:dyDescent="0.2">
      <c r="B65" s="75" t="s">
        <v>23</v>
      </c>
      <c r="C65" s="173" t="s">
        <v>59</v>
      </c>
      <c r="D65" s="362"/>
      <c r="E65" s="143"/>
      <c r="F65" s="65"/>
      <c r="G65" s="77"/>
      <c r="H65" s="31"/>
      <c r="I65" s="136"/>
      <c r="J65" s="59"/>
      <c r="K65" s="78"/>
      <c r="L65" s="40"/>
      <c r="M65" s="136"/>
      <c r="N65" s="59"/>
      <c r="O65" s="78"/>
    </row>
    <row r="66" spans="2:15" s="8" customFormat="1" ht="63.75" x14ac:dyDescent="0.2">
      <c r="B66" s="204" t="s">
        <v>83</v>
      </c>
      <c r="C66" s="205" t="s">
        <v>84</v>
      </c>
      <c r="D66" s="362"/>
      <c r="E66" s="143"/>
      <c r="F66" s="65"/>
      <c r="G66" s="77"/>
      <c r="H66" s="169"/>
      <c r="I66" s="136"/>
      <c r="J66" s="59"/>
      <c r="K66" s="78"/>
      <c r="L66" s="40"/>
      <c r="M66" s="136"/>
      <c r="N66" s="59"/>
      <c r="O66" s="78"/>
    </row>
    <row r="67" spans="2:15" s="8" customFormat="1" ht="25.5" x14ac:dyDescent="0.2">
      <c r="B67" s="204" t="s">
        <v>85</v>
      </c>
      <c r="C67" s="205"/>
      <c r="D67" s="362"/>
      <c r="E67" s="143"/>
      <c r="F67" s="65"/>
      <c r="G67" s="77"/>
      <c r="H67" s="169"/>
      <c r="I67" s="143"/>
      <c r="J67" s="65"/>
      <c r="K67" s="77"/>
      <c r="L67" s="40"/>
      <c r="M67" s="136"/>
      <c r="N67" s="59"/>
      <c r="O67" s="78"/>
    </row>
    <row r="68" spans="2:15" s="8" customFormat="1" ht="63.75" x14ac:dyDescent="0.2">
      <c r="B68" s="204" t="s">
        <v>86</v>
      </c>
      <c r="C68" s="205" t="s">
        <v>87</v>
      </c>
      <c r="D68" s="362"/>
      <c r="E68" s="143"/>
      <c r="F68" s="65"/>
      <c r="G68" s="77"/>
      <c r="H68" s="169"/>
      <c r="I68" s="143"/>
      <c r="J68" s="65"/>
      <c r="K68" s="77"/>
      <c r="L68" s="40"/>
      <c r="M68" s="136"/>
      <c r="N68" s="59"/>
      <c r="O68" s="78"/>
    </row>
    <row r="69" spans="2:15" s="8" customFormat="1" ht="290.25" customHeight="1" x14ac:dyDescent="0.2">
      <c r="B69" s="213" t="s">
        <v>124</v>
      </c>
      <c r="C69" s="174" t="s">
        <v>54</v>
      </c>
      <c r="D69" s="362"/>
      <c r="E69" s="143"/>
      <c r="F69" s="65"/>
      <c r="G69" s="77"/>
      <c r="H69" s="31"/>
      <c r="I69" s="136"/>
      <c r="J69" s="59"/>
      <c r="K69" s="78"/>
      <c r="L69" s="40"/>
      <c r="M69" s="136"/>
      <c r="N69" s="59"/>
      <c r="O69" s="78"/>
    </row>
    <row r="70" spans="2:15" s="8" customFormat="1" ht="38.25" x14ac:dyDescent="0.2">
      <c r="B70" s="204" t="s">
        <v>88</v>
      </c>
      <c r="C70" s="205" t="s">
        <v>80</v>
      </c>
      <c r="D70" s="362"/>
      <c r="E70" s="143"/>
      <c r="F70" s="65"/>
      <c r="G70" s="77"/>
      <c r="H70" s="31"/>
      <c r="I70" s="136"/>
      <c r="J70" s="59"/>
      <c r="K70" s="78"/>
      <c r="L70" s="40"/>
      <c r="M70" s="136"/>
      <c r="N70" s="59"/>
      <c r="O70" s="78"/>
    </row>
    <row r="71" spans="2:15" s="8" customFormat="1" ht="63.75" x14ac:dyDescent="0.2">
      <c r="B71" s="204" t="s">
        <v>89</v>
      </c>
      <c r="C71" s="205" t="s">
        <v>90</v>
      </c>
      <c r="D71" s="362"/>
      <c r="E71" s="143"/>
      <c r="F71" s="65"/>
      <c r="G71" s="77"/>
      <c r="H71" s="31"/>
      <c r="I71" s="136"/>
      <c r="J71" s="59"/>
      <c r="K71" s="78"/>
      <c r="L71" s="40"/>
      <c r="M71" s="136"/>
      <c r="N71" s="59"/>
      <c r="O71" s="78"/>
    </row>
    <row r="72" spans="2:15" s="8" customFormat="1" ht="63.75" x14ac:dyDescent="0.2">
      <c r="B72" s="204" t="s">
        <v>91</v>
      </c>
      <c r="C72" s="205" t="s">
        <v>92</v>
      </c>
      <c r="D72" s="362"/>
      <c r="E72" s="143"/>
      <c r="F72" s="65"/>
      <c r="G72" s="77"/>
      <c r="H72" s="31"/>
      <c r="I72" s="136"/>
      <c r="J72" s="59"/>
      <c r="K72" s="78"/>
      <c r="L72" s="40"/>
      <c r="M72" s="136"/>
      <c r="N72" s="59"/>
      <c r="O72" s="78"/>
    </row>
    <row r="73" spans="2:15" s="8" customFormat="1" ht="204" x14ac:dyDescent="0.2">
      <c r="B73" s="204" t="s">
        <v>123</v>
      </c>
      <c r="C73" s="205" t="s">
        <v>80</v>
      </c>
      <c r="D73" s="362"/>
      <c r="E73" s="143"/>
      <c r="F73" s="65"/>
      <c r="G73" s="77"/>
      <c r="H73" s="31"/>
      <c r="I73" s="136"/>
      <c r="J73" s="59"/>
      <c r="K73" s="78"/>
      <c r="L73" s="40"/>
      <c r="M73" s="136"/>
      <c r="N73" s="59"/>
      <c r="O73" s="78"/>
    </row>
    <row r="74" spans="2:15" s="8" customFormat="1" ht="38.25" x14ac:dyDescent="0.2">
      <c r="B74" s="204" t="s">
        <v>93</v>
      </c>
      <c r="C74" s="205" t="s">
        <v>80</v>
      </c>
      <c r="D74" s="362"/>
      <c r="E74" s="143"/>
      <c r="F74" s="65"/>
      <c r="G74" s="77"/>
      <c r="H74" s="31"/>
      <c r="I74" s="136"/>
      <c r="J74" s="59"/>
      <c r="K74" s="78"/>
      <c r="L74" s="40"/>
      <c r="M74" s="136"/>
      <c r="N74" s="59"/>
      <c r="O74" s="78"/>
    </row>
    <row r="75" spans="2:15" s="8" customFormat="1" ht="68.25" customHeight="1" x14ac:dyDescent="0.2">
      <c r="B75" s="73" t="s">
        <v>1</v>
      </c>
      <c r="C75" s="174" t="s">
        <v>60</v>
      </c>
      <c r="D75" s="362"/>
      <c r="E75" s="143"/>
      <c r="F75" s="64"/>
      <c r="G75" s="35"/>
      <c r="H75" s="27"/>
      <c r="I75" s="136"/>
      <c r="J75" s="56"/>
      <c r="K75" s="9"/>
      <c r="L75" s="11"/>
      <c r="M75" s="136"/>
      <c r="N75" s="56"/>
      <c r="O75" s="9"/>
    </row>
    <row r="76" spans="2:15" s="8" customFormat="1" ht="25.5" x14ac:dyDescent="0.2">
      <c r="B76" s="73" t="s">
        <v>329</v>
      </c>
      <c r="C76" s="174" t="s">
        <v>54</v>
      </c>
      <c r="D76" s="362"/>
      <c r="E76" s="143"/>
      <c r="F76" s="64"/>
      <c r="G76" s="35"/>
      <c r="H76" s="27"/>
      <c r="I76" s="136"/>
      <c r="J76" s="52"/>
      <c r="K76" s="9"/>
      <c r="L76" s="11"/>
      <c r="M76" s="136"/>
      <c r="N76" s="56"/>
      <c r="O76" s="9"/>
    </row>
    <row r="77" spans="2:15" s="8" customFormat="1" x14ac:dyDescent="0.2">
      <c r="B77" s="204" t="s">
        <v>330</v>
      </c>
      <c r="C77" s="174"/>
      <c r="D77" s="362"/>
      <c r="E77" s="143"/>
      <c r="F77" s="64"/>
      <c r="G77" s="35"/>
      <c r="H77" s="27"/>
      <c r="I77" s="136"/>
      <c r="J77" s="56"/>
      <c r="K77" s="9"/>
      <c r="L77" s="11"/>
      <c r="M77" s="136"/>
      <c r="N77" s="56"/>
      <c r="O77" s="9"/>
    </row>
    <row r="78" spans="2:15" s="8" customFormat="1" ht="26.25" thickBot="1" x14ac:dyDescent="0.25">
      <c r="B78" s="206" t="s">
        <v>94</v>
      </c>
      <c r="C78" s="207"/>
      <c r="D78" s="365"/>
      <c r="E78" s="193"/>
      <c r="F78" s="103"/>
      <c r="G78" s="194"/>
      <c r="H78" s="149"/>
      <c r="I78" s="141"/>
      <c r="J78" s="86"/>
      <c r="K78" s="118"/>
      <c r="L78" s="48"/>
      <c r="M78" s="136"/>
      <c r="N78" s="86"/>
      <c r="O78" s="118"/>
    </row>
    <row r="79" spans="2:15" s="8" customFormat="1" ht="14.25" customHeight="1" thickBot="1" x14ac:dyDescent="0.25">
      <c r="B79" s="104" t="s">
        <v>46</v>
      </c>
      <c r="C79" s="176"/>
      <c r="D79" s="195"/>
      <c r="E79" s="196"/>
      <c r="F79" s="197"/>
      <c r="G79" s="47"/>
      <c r="H79" s="188"/>
      <c r="I79" s="189"/>
      <c r="J79" s="190"/>
      <c r="K79" s="191"/>
      <c r="L79" s="51"/>
      <c r="M79" s="139"/>
      <c r="N79" s="105"/>
      <c r="O79" s="106"/>
    </row>
    <row r="80" spans="2:15" s="8" customFormat="1" ht="45" customHeight="1" x14ac:dyDescent="0.2">
      <c r="B80" s="115" t="s">
        <v>22</v>
      </c>
      <c r="C80" s="178" t="s">
        <v>61</v>
      </c>
      <c r="D80" s="366"/>
      <c r="E80" s="120"/>
      <c r="F80" s="125"/>
      <c r="G80" s="126"/>
      <c r="H80" s="156"/>
      <c r="I80" s="120"/>
      <c r="J80" s="125"/>
      <c r="K80" s="126"/>
      <c r="L80" s="183"/>
      <c r="M80" s="162"/>
      <c r="N80" s="107"/>
      <c r="O80" s="108"/>
    </row>
    <row r="81" spans="2:15" s="8" customFormat="1" ht="102.75" thickBot="1" x14ac:dyDescent="0.25">
      <c r="B81" s="84" t="s">
        <v>126</v>
      </c>
      <c r="C81" s="179" t="s">
        <v>63</v>
      </c>
      <c r="D81" s="367"/>
      <c r="E81" s="112"/>
      <c r="F81" s="113"/>
      <c r="G81" s="127"/>
      <c r="H81" s="137"/>
      <c r="I81" s="112"/>
      <c r="J81" s="113"/>
      <c r="K81" s="127"/>
      <c r="L81" s="184"/>
      <c r="M81" s="162"/>
      <c r="N81" s="85"/>
      <c r="O81" s="114"/>
    </row>
    <row r="82" spans="2:15" ht="13.5" thickBot="1" x14ac:dyDescent="0.25">
      <c r="B82" s="214" t="s">
        <v>95</v>
      </c>
      <c r="C82" s="133"/>
      <c r="D82" s="198"/>
      <c r="E82" s="102"/>
      <c r="F82" s="102"/>
      <c r="G82" s="3"/>
      <c r="H82" s="134"/>
      <c r="I82" s="102"/>
      <c r="J82" s="102"/>
      <c r="K82" s="3"/>
      <c r="L82" s="38"/>
      <c r="M82" s="134"/>
      <c r="N82" s="102"/>
      <c r="O82" s="3"/>
    </row>
    <row r="83" spans="2:15" ht="68.25" customHeight="1" thickBot="1" x14ac:dyDescent="0.25">
      <c r="B83" s="57" t="s">
        <v>96</v>
      </c>
      <c r="C83" s="180"/>
      <c r="D83" s="366"/>
      <c r="E83" s="120"/>
      <c r="F83" s="125"/>
      <c r="G83" s="126"/>
      <c r="H83" s="156"/>
      <c r="I83" s="120"/>
      <c r="J83" s="125"/>
      <c r="K83" s="126"/>
      <c r="L83" s="185"/>
      <c r="M83" s="163"/>
      <c r="N83" s="110"/>
      <c r="O83" s="111"/>
    </row>
    <row r="84" spans="2:15" ht="39" thickBot="1" x14ac:dyDescent="0.25">
      <c r="B84" s="54" t="s">
        <v>97</v>
      </c>
      <c r="C84" s="181"/>
      <c r="D84" s="368"/>
      <c r="E84" s="64"/>
      <c r="F84" s="65"/>
      <c r="G84" s="77"/>
      <c r="H84" s="158"/>
      <c r="I84" s="64"/>
      <c r="J84" s="65"/>
      <c r="K84" s="77"/>
      <c r="L84" s="186"/>
      <c r="M84" s="163"/>
      <c r="N84" s="67"/>
      <c r="O84" s="82"/>
    </row>
    <row r="85" spans="2:15" ht="39" thickBot="1" x14ac:dyDescent="0.25">
      <c r="B85" s="54" t="s">
        <v>98</v>
      </c>
      <c r="C85" s="181"/>
      <c r="D85" s="368"/>
      <c r="E85" s="64"/>
      <c r="F85" s="65"/>
      <c r="G85" s="77"/>
      <c r="H85" s="158"/>
      <c r="I85" s="64"/>
      <c r="J85" s="65"/>
      <c r="K85" s="77"/>
      <c r="L85" s="186"/>
      <c r="M85" s="163"/>
      <c r="N85" s="68"/>
      <c r="O85" s="83"/>
    </row>
    <row r="86" spans="2:15" ht="51.75" thickBot="1" x14ac:dyDescent="0.25">
      <c r="B86" s="54" t="s">
        <v>99</v>
      </c>
      <c r="C86" s="181"/>
      <c r="D86" s="368"/>
      <c r="E86" s="64"/>
      <c r="F86" s="65"/>
      <c r="G86" s="77"/>
      <c r="H86" s="158"/>
      <c r="I86" s="64"/>
      <c r="J86" s="65"/>
      <c r="K86" s="77"/>
      <c r="L86" s="186"/>
      <c r="M86" s="163"/>
      <c r="N86" s="68"/>
      <c r="O86" s="83"/>
    </row>
    <row r="87" spans="2:15" ht="26.25" thickBot="1" x14ac:dyDescent="0.25">
      <c r="B87" s="54" t="s">
        <v>100</v>
      </c>
      <c r="C87" s="181"/>
      <c r="D87" s="368"/>
      <c r="E87" s="64"/>
      <c r="F87" s="65"/>
      <c r="G87" s="77"/>
      <c r="H87" s="158"/>
      <c r="I87" s="64"/>
      <c r="J87" s="65"/>
      <c r="K87" s="77"/>
      <c r="L87" s="186"/>
      <c r="M87" s="163"/>
      <c r="N87" s="68"/>
      <c r="O87" s="83"/>
    </row>
    <row r="88" spans="2:15" ht="26.25" thickBot="1" x14ac:dyDescent="0.25">
      <c r="B88" s="54" t="s">
        <v>101</v>
      </c>
      <c r="C88" s="181"/>
      <c r="D88" s="368"/>
      <c r="E88" s="64"/>
      <c r="F88" s="65"/>
      <c r="G88" s="77"/>
      <c r="H88" s="158"/>
      <c r="I88" s="64"/>
      <c r="J88" s="65"/>
      <c r="K88" s="77"/>
      <c r="L88" s="186"/>
      <c r="M88" s="163"/>
      <c r="N88" s="68"/>
      <c r="O88" s="83"/>
    </row>
    <row r="89" spans="2:15" ht="13.5" thickBot="1" x14ac:dyDescent="0.25">
      <c r="B89" s="54" t="s">
        <v>102</v>
      </c>
      <c r="C89" s="181"/>
      <c r="D89" s="368"/>
      <c r="E89" s="64"/>
      <c r="F89" s="65"/>
      <c r="G89" s="77"/>
      <c r="H89" s="158"/>
      <c r="I89" s="64"/>
      <c r="J89" s="65"/>
      <c r="K89" s="77"/>
      <c r="L89" s="186"/>
      <c r="M89" s="163"/>
      <c r="N89" s="68"/>
      <c r="O89" s="83"/>
    </row>
    <row r="90" spans="2:15" ht="26.25" thickBot="1" x14ac:dyDescent="0.25">
      <c r="B90" s="54" t="s">
        <v>103</v>
      </c>
      <c r="C90" s="181"/>
      <c r="D90" s="368"/>
      <c r="E90" s="64"/>
      <c r="F90" s="65"/>
      <c r="G90" s="77"/>
      <c r="H90" s="158"/>
      <c r="I90" s="64"/>
      <c r="J90" s="65"/>
      <c r="K90" s="77"/>
      <c r="L90" s="186"/>
      <c r="M90" s="163"/>
      <c r="N90" s="68"/>
      <c r="O90" s="83"/>
    </row>
    <row r="91" spans="2:15" ht="39" thickBot="1" x14ac:dyDescent="0.25">
      <c r="B91" s="54" t="s">
        <v>104</v>
      </c>
      <c r="C91" s="181"/>
      <c r="D91" s="368"/>
      <c r="E91" s="64"/>
      <c r="F91" s="65"/>
      <c r="G91" s="77"/>
      <c r="H91" s="158"/>
      <c r="I91" s="64"/>
      <c r="J91" s="65"/>
      <c r="K91" s="77"/>
      <c r="L91" s="186"/>
      <c r="M91" s="163"/>
      <c r="N91" s="68"/>
      <c r="O91" s="83"/>
    </row>
    <row r="92" spans="2:15" ht="26.25" thickBot="1" x14ac:dyDescent="0.25">
      <c r="B92" s="54" t="s">
        <v>105</v>
      </c>
      <c r="C92" s="181"/>
      <c r="D92" s="368"/>
      <c r="E92" s="64"/>
      <c r="F92" s="65"/>
      <c r="G92" s="77"/>
      <c r="H92" s="158"/>
      <c r="I92" s="64"/>
      <c r="J92" s="65"/>
      <c r="K92" s="77"/>
      <c r="L92" s="186"/>
      <c r="M92" s="163"/>
      <c r="N92" s="68"/>
      <c r="O92" s="83"/>
    </row>
    <row r="93" spans="2:15" ht="26.25" thickBot="1" x14ac:dyDescent="0.25">
      <c r="B93" s="55" t="s">
        <v>106</v>
      </c>
      <c r="C93" s="182"/>
      <c r="D93" s="367"/>
      <c r="E93" s="112"/>
      <c r="F93" s="113"/>
      <c r="G93" s="127"/>
      <c r="H93" s="137"/>
      <c r="I93" s="112"/>
      <c r="J93" s="113"/>
      <c r="K93" s="127"/>
      <c r="L93" s="187"/>
      <c r="M93" s="163"/>
      <c r="N93" s="89"/>
      <c r="O93" s="90"/>
    </row>
    <row r="94" spans="2:15" ht="13.5" thickBot="1" x14ac:dyDescent="0.25">
      <c r="B94" s="199" t="s">
        <v>0</v>
      </c>
      <c r="C94" s="200"/>
      <c r="D94" s="188"/>
      <c r="E94" s="189"/>
      <c r="F94" s="190"/>
      <c r="G94" s="191"/>
      <c r="H94" s="192"/>
      <c r="I94" s="189"/>
      <c r="J94" s="190"/>
      <c r="K94" s="191"/>
      <c r="L94" s="201"/>
      <c r="M94" s="189"/>
      <c r="N94" s="190"/>
      <c r="O94" s="191"/>
    </row>
    <row r="95" spans="2:15" ht="61.9" customHeight="1" thickBot="1" x14ac:dyDescent="0.25">
      <c r="B95" s="123" t="s">
        <v>64</v>
      </c>
      <c r="C95" s="124" t="s">
        <v>62</v>
      </c>
      <c r="D95" s="71"/>
      <c r="E95" s="71"/>
      <c r="F95" s="70"/>
      <c r="G95" s="70"/>
      <c r="H95" s="71"/>
      <c r="I95" s="71"/>
      <c r="J95" s="70"/>
      <c r="K95" s="70"/>
      <c r="L95" s="110"/>
      <c r="M95" s="202"/>
      <c r="N95" s="202"/>
      <c r="O95" s="203"/>
    </row>
    <row r="96" spans="2:15" ht="26.25" thickBot="1" x14ac:dyDescent="0.25">
      <c r="B96" s="84" t="s">
        <v>67</v>
      </c>
      <c r="C96" s="91" t="s">
        <v>54</v>
      </c>
      <c r="D96" s="88"/>
      <c r="E96" s="88"/>
      <c r="F96" s="379"/>
      <c r="G96" s="88"/>
      <c r="H96" s="88"/>
      <c r="I96" s="71"/>
      <c r="J96" s="379"/>
      <c r="K96" s="88"/>
      <c r="L96" s="88"/>
      <c r="M96" s="89"/>
      <c r="N96" s="379"/>
      <c r="O96" s="90"/>
    </row>
    <row r="98" spans="2:3" x14ac:dyDescent="0.2">
      <c r="B98" s="375" t="s">
        <v>341</v>
      </c>
    </row>
    <row r="99" spans="2:3" x14ac:dyDescent="0.2">
      <c r="B99" s="383"/>
      <c r="C99" s="383"/>
    </row>
    <row r="117" spans="7:7" x14ac:dyDescent="0.2">
      <c r="G117" s="377"/>
    </row>
    <row r="142" spans="7:7" x14ac:dyDescent="0.2">
      <c r="G142" s="378"/>
    </row>
  </sheetData>
  <mergeCells count="11">
    <mergeCell ref="F2:J3"/>
    <mergeCell ref="F4:J5"/>
    <mergeCell ref="F6:J7"/>
    <mergeCell ref="F8:J8"/>
    <mergeCell ref="E11:G11"/>
    <mergeCell ref="I11:K11"/>
    <mergeCell ref="B99:C99"/>
    <mergeCell ref="D11:D12"/>
    <mergeCell ref="H11:H12"/>
    <mergeCell ref="L11:L12"/>
    <mergeCell ref="M11:O11"/>
  </mergeCells>
  <hyperlinks>
    <hyperlink ref="C51" r:id="rId1"/>
  </hyperlinks>
  <pageMargins left="0.7" right="0.7" top="0.75" bottom="0.75" header="0.3" footer="0.3"/>
  <pageSetup orientation="portrait" blackAndWhite="1"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P30"/>
  <sheetViews>
    <sheetView tabSelected="1" zoomScaleNormal="100" workbookViewId="0">
      <selection activeCell="F25" sqref="F25"/>
    </sheetView>
  </sheetViews>
  <sheetFormatPr defaultRowHeight="15" x14ac:dyDescent="0.25"/>
  <cols>
    <col min="1" max="1" width="1.7109375" style="215" customWidth="1"/>
    <col min="2" max="2" width="8.7109375" style="215" customWidth="1"/>
    <col min="3" max="4" width="49.7109375" style="216" customWidth="1"/>
    <col min="5" max="5" width="21.5703125" style="215" customWidth="1"/>
    <col min="6" max="6" width="35.7109375" style="216" customWidth="1"/>
    <col min="7" max="7" width="35.7109375" style="215" customWidth="1"/>
    <col min="8" max="8" width="21.42578125" style="215" customWidth="1"/>
    <col min="9" max="9" width="35.7109375" style="215" customWidth="1"/>
    <col min="10" max="16384" width="9.140625" style="215"/>
  </cols>
  <sheetData>
    <row r="1" spans="2:16" ht="15.75" thickBot="1" x14ac:dyDescent="0.3"/>
    <row r="2" spans="2:16" ht="36" customHeight="1" thickBot="1" x14ac:dyDescent="0.3">
      <c r="C2" s="411" t="s">
        <v>153</v>
      </c>
      <c r="D2" s="412"/>
      <c r="E2" s="216"/>
      <c r="F2" s="215"/>
      <c r="P2" s="251" t="s">
        <v>131</v>
      </c>
    </row>
    <row r="3" spans="2:16" ht="18.75" customHeight="1" thickBot="1" x14ac:dyDescent="0.3">
      <c r="C3" s="253" t="s">
        <v>151</v>
      </c>
      <c r="D3" s="252" t="s">
        <v>343</v>
      </c>
      <c r="F3" s="215"/>
      <c r="O3" s="251" t="s">
        <v>150</v>
      </c>
    </row>
    <row r="4" spans="2:16" ht="18.75" customHeight="1" x14ac:dyDescent="0.25">
      <c r="C4" s="250" t="s">
        <v>152</v>
      </c>
      <c r="D4" s="249" t="s">
        <v>344</v>
      </c>
      <c r="F4" s="215"/>
    </row>
    <row r="5" spans="2:16" ht="18.75" customHeight="1" thickBot="1" x14ac:dyDescent="0.3">
      <c r="C5" s="248" t="s">
        <v>149</v>
      </c>
      <c r="D5" s="247">
        <v>44970</v>
      </c>
      <c r="F5" s="215"/>
    </row>
    <row r="6" spans="2:16" ht="18.75" customHeight="1" thickBot="1" x14ac:dyDescent="0.3">
      <c r="C6" s="246" t="s">
        <v>148</v>
      </c>
      <c r="D6" s="245"/>
      <c r="F6" s="215"/>
    </row>
    <row r="7" spans="2:16" ht="18" customHeight="1" thickBot="1" x14ac:dyDescent="0.3">
      <c r="C7" s="244" t="s">
        <v>147</v>
      </c>
      <c r="D7" s="243"/>
      <c r="F7" s="215"/>
    </row>
    <row r="8" spans="2:16" x14ac:dyDescent="0.25">
      <c r="C8" s="242"/>
      <c r="D8" s="215"/>
      <c r="E8" s="216"/>
      <c r="F8" s="215"/>
    </row>
    <row r="9" spans="2:16" ht="15" customHeight="1" x14ac:dyDescent="0.25">
      <c r="C9" s="407" t="s">
        <v>307</v>
      </c>
      <c r="D9" s="408"/>
      <c r="E9" s="216"/>
    </row>
    <row r="10" spans="2:16" x14ac:dyDescent="0.25">
      <c r="C10" s="408"/>
      <c r="D10" s="408"/>
      <c r="E10" s="216"/>
    </row>
    <row r="11" spans="2:16" x14ac:dyDescent="0.25">
      <c r="C11" s="408"/>
      <c r="D11" s="408"/>
      <c r="E11" s="216"/>
    </row>
    <row r="12" spans="2:16" ht="15.75" thickBot="1" x14ac:dyDescent="0.3">
      <c r="C12" s="241"/>
      <c r="D12" s="241"/>
      <c r="E12" s="240"/>
    </row>
    <row r="13" spans="2:16" ht="21" customHeight="1" thickBot="1" x14ac:dyDescent="0.3">
      <c r="B13" s="409" t="s">
        <v>146</v>
      </c>
      <c r="C13" s="409" t="s">
        <v>15</v>
      </c>
      <c r="D13" s="409" t="s">
        <v>145</v>
      </c>
      <c r="E13" s="415" t="s">
        <v>144</v>
      </c>
      <c r="F13" s="406"/>
      <c r="G13" s="413" t="s">
        <v>143</v>
      </c>
      <c r="H13" s="405" t="s">
        <v>142</v>
      </c>
      <c r="I13" s="406"/>
    </row>
    <row r="14" spans="2:16" ht="21" customHeight="1" thickBot="1" x14ac:dyDescent="0.3">
      <c r="B14" s="410"/>
      <c r="C14" s="410"/>
      <c r="D14" s="410"/>
      <c r="E14" s="238" t="s">
        <v>140</v>
      </c>
      <c r="F14" s="239" t="s">
        <v>141</v>
      </c>
      <c r="G14" s="414"/>
      <c r="H14" s="238" t="s">
        <v>140</v>
      </c>
      <c r="I14" s="237" t="s">
        <v>11</v>
      </c>
    </row>
    <row r="15" spans="2:16" ht="52.5" thickBot="1" x14ac:dyDescent="0.3">
      <c r="B15" s="236">
        <v>1</v>
      </c>
      <c r="C15" s="235" t="s">
        <v>154</v>
      </c>
      <c r="D15" s="234" t="s">
        <v>156</v>
      </c>
      <c r="E15" s="234" t="s">
        <v>131</v>
      </c>
      <c r="F15" s="233"/>
      <c r="G15" s="232"/>
      <c r="H15" s="232"/>
      <c r="I15" s="231"/>
    </row>
    <row r="16" spans="2:16" ht="64.5" x14ac:dyDescent="0.25">
      <c r="B16" s="228">
        <v>2</v>
      </c>
      <c r="C16" s="230" t="s">
        <v>302</v>
      </c>
      <c r="D16" s="229" t="s">
        <v>139</v>
      </c>
      <c r="E16" s="234" t="s">
        <v>131</v>
      </c>
      <c r="F16" s="225"/>
      <c r="G16" s="224"/>
      <c r="H16" s="224"/>
      <c r="I16" s="223"/>
    </row>
    <row r="17" spans="2:9" ht="39.75" thickBot="1" x14ac:dyDescent="0.3">
      <c r="B17" s="228">
        <v>4</v>
      </c>
      <c r="C17" s="230" t="s">
        <v>303</v>
      </c>
      <c r="D17" s="229" t="s">
        <v>155</v>
      </c>
      <c r="E17" s="229" t="s">
        <v>340</v>
      </c>
      <c r="F17" s="380" t="s">
        <v>345</v>
      </c>
      <c r="G17" s="224"/>
      <c r="H17" s="224"/>
      <c r="I17" s="223"/>
    </row>
    <row r="18" spans="2:9" ht="39.75" thickBot="1" x14ac:dyDescent="0.3">
      <c r="B18" s="228">
        <v>5</v>
      </c>
      <c r="C18" s="227" t="s">
        <v>304</v>
      </c>
      <c r="D18" s="226" t="s">
        <v>157</v>
      </c>
      <c r="E18" s="234" t="s">
        <v>150</v>
      </c>
      <c r="F18" s="461" t="s">
        <v>352</v>
      </c>
      <c r="G18" s="461" t="s">
        <v>353</v>
      </c>
      <c r="H18" s="460" t="s">
        <v>131</v>
      </c>
      <c r="I18" s="223"/>
    </row>
    <row r="19" spans="2:9" ht="52.5" thickBot="1" x14ac:dyDescent="0.3">
      <c r="B19" s="228">
        <v>6</v>
      </c>
      <c r="C19" s="227" t="s">
        <v>159</v>
      </c>
      <c r="D19" s="226" t="s">
        <v>158</v>
      </c>
      <c r="E19" s="234" t="s">
        <v>131</v>
      </c>
      <c r="F19" s="225"/>
      <c r="G19" s="224"/>
      <c r="H19" s="224"/>
      <c r="I19" s="223"/>
    </row>
    <row r="20" spans="2:9" ht="27" thickBot="1" x14ac:dyDescent="0.3">
      <c r="B20" s="228">
        <v>7</v>
      </c>
      <c r="C20" s="227" t="s">
        <v>138</v>
      </c>
      <c r="D20" s="226" t="s">
        <v>137</v>
      </c>
      <c r="E20" s="234" t="s">
        <v>131</v>
      </c>
      <c r="F20" s="225"/>
      <c r="G20" s="224"/>
      <c r="H20" s="224"/>
      <c r="I20" s="223"/>
    </row>
    <row r="21" spans="2:9" ht="39" x14ac:dyDescent="0.25">
      <c r="B21" s="228">
        <v>8</v>
      </c>
      <c r="C21" s="227" t="s">
        <v>136</v>
      </c>
      <c r="D21" s="226" t="s">
        <v>135</v>
      </c>
      <c r="E21" s="234" t="s">
        <v>131</v>
      </c>
      <c r="F21" s="225"/>
      <c r="G21" s="224"/>
      <c r="H21" s="224"/>
      <c r="I21" s="223"/>
    </row>
    <row r="22" spans="2:9" ht="52.5" thickBot="1" x14ac:dyDescent="0.3">
      <c r="B22" s="228">
        <v>9</v>
      </c>
      <c r="C22" s="227" t="s">
        <v>305</v>
      </c>
      <c r="D22" s="226" t="s">
        <v>160</v>
      </c>
      <c r="E22" s="226" t="s">
        <v>347</v>
      </c>
      <c r="F22" s="380" t="s">
        <v>348</v>
      </c>
      <c r="G22" s="224"/>
      <c r="H22" s="224"/>
      <c r="I22" s="223"/>
    </row>
    <row r="23" spans="2:9" ht="39.75" thickBot="1" x14ac:dyDescent="0.3">
      <c r="B23" s="228">
        <v>10</v>
      </c>
      <c r="C23" s="227" t="s">
        <v>134</v>
      </c>
      <c r="D23" s="226" t="s">
        <v>133</v>
      </c>
      <c r="E23" s="234" t="s">
        <v>131</v>
      </c>
      <c r="F23" s="225"/>
      <c r="G23" s="224"/>
      <c r="H23" s="224"/>
      <c r="I23" s="223"/>
    </row>
    <row r="24" spans="2:9" ht="51.75" x14ac:dyDescent="0.25">
      <c r="B24" s="228">
        <v>11</v>
      </c>
      <c r="C24" s="227" t="s">
        <v>306</v>
      </c>
      <c r="D24" s="226" t="s">
        <v>132</v>
      </c>
      <c r="E24" s="234" t="s">
        <v>131</v>
      </c>
      <c r="F24" s="225"/>
      <c r="G24" s="224"/>
      <c r="H24" s="224"/>
      <c r="I24" s="223"/>
    </row>
    <row r="25" spans="2:9" ht="65.25" thickBot="1" x14ac:dyDescent="0.3">
      <c r="B25" s="228">
        <v>12</v>
      </c>
      <c r="C25" s="227" t="s">
        <v>130</v>
      </c>
      <c r="D25" s="226" t="s">
        <v>129</v>
      </c>
      <c r="E25" s="226" t="s">
        <v>131</v>
      </c>
      <c r="F25" s="380" t="s">
        <v>346</v>
      </c>
      <c r="G25" s="224"/>
      <c r="H25" s="224"/>
      <c r="I25" s="223"/>
    </row>
    <row r="26" spans="2:9" ht="52.5" thickBot="1" x14ac:dyDescent="0.3">
      <c r="B26" s="222">
        <v>13</v>
      </c>
      <c r="C26" s="254" t="s">
        <v>128</v>
      </c>
      <c r="D26" s="221" t="s">
        <v>127</v>
      </c>
      <c r="E26" s="234" t="s">
        <v>131</v>
      </c>
      <c r="F26" s="220"/>
      <c r="G26" s="219"/>
      <c r="H26" s="219"/>
      <c r="I26" s="218"/>
    </row>
    <row r="27" spans="2:9" x14ac:dyDescent="0.25">
      <c r="C27" s="217"/>
      <c r="D27" s="217"/>
    </row>
    <row r="28" spans="2:9" x14ac:dyDescent="0.25">
      <c r="C28" s="217"/>
      <c r="D28" s="217"/>
    </row>
    <row r="29" spans="2:9" x14ac:dyDescent="0.25">
      <c r="C29" s="217"/>
      <c r="D29" s="217"/>
    </row>
    <row r="30" spans="2:9" x14ac:dyDescent="0.25">
      <c r="C30" s="217"/>
      <c r="D30" s="217"/>
    </row>
  </sheetData>
  <mergeCells count="8">
    <mergeCell ref="H13:I13"/>
    <mergeCell ref="C9:D11"/>
    <mergeCell ref="D13:D14"/>
    <mergeCell ref="B13:B14"/>
    <mergeCell ref="C2:D2"/>
    <mergeCell ref="G13:G14"/>
    <mergeCell ref="C13:C14"/>
    <mergeCell ref="E13:F13"/>
  </mergeCells>
  <conditionalFormatting sqref="H15 H18:H26">
    <cfRule type="cellIs" dxfId="2" priority="3" operator="equal">
      <formula>"FAIL"</formula>
    </cfRule>
  </conditionalFormatting>
  <conditionalFormatting sqref="H17">
    <cfRule type="cellIs" dxfId="1" priority="2" operator="equal">
      <formula>"FAIL"</formula>
    </cfRule>
  </conditionalFormatting>
  <conditionalFormatting sqref="H16">
    <cfRule type="cellIs" dxfId="0" priority="1" operator="equal">
      <formula>"FAIL"</formula>
    </cfRule>
  </conditionalFormatting>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J46"/>
  <sheetViews>
    <sheetView topLeftCell="A19" zoomScale="90" zoomScaleNormal="90" workbookViewId="0">
      <selection activeCell="C17" sqref="C17"/>
    </sheetView>
  </sheetViews>
  <sheetFormatPr defaultColWidth="9.140625" defaultRowHeight="14.25" x14ac:dyDescent="0.2"/>
  <cols>
    <col min="1" max="1" width="9.140625" style="255"/>
    <col min="2" max="2" width="6" style="255" customWidth="1"/>
    <col min="3" max="3" width="61.140625" style="255" customWidth="1"/>
    <col min="4" max="4" width="9.5703125" style="255" customWidth="1"/>
    <col min="5" max="5" width="10.140625" style="256" customWidth="1"/>
    <col min="6" max="6" width="21.85546875" style="255" customWidth="1"/>
    <col min="7" max="7" width="15" style="255" customWidth="1"/>
    <col min="8" max="8" width="21.140625" style="255" customWidth="1"/>
    <col min="9" max="9" width="13.5703125" style="255" customWidth="1"/>
    <col min="10" max="10" width="22" style="255" customWidth="1"/>
    <col min="11" max="16384" width="9.140625" style="255"/>
  </cols>
  <sheetData>
    <row r="1" spans="2:10" ht="15" thickBot="1" x14ac:dyDescent="0.25"/>
    <row r="2" spans="2:10" ht="25.5" customHeight="1" thickBot="1" x14ac:dyDescent="0.25">
      <c r="B2" s="416" t="s">
        <v>201</v>
      </c>
      <c r="C2" s="417"/>
      <c r="D2" s="417"/>
      <c r="E2" s="417"/>
      <c r="F2" s="417"/>
      <c r="G2" s="417"/>
      <c r="H2" s="417"/>
      <c r="I2" s="417"/>
      <c r="J2" s="418"/>
    </row>
    <row r="3" spans="2:10" s="301" customFormat="1" ht="18" customHeight="1" x14ac:dyDescent="0.2">
      <c r="B3" s="431" t="s">
        <v>200</v>
      </c>
      <c r="C3" s="432"/>
      <c r="D3" s="419" t="s">
        <v>152</v>
      </c>
      <c r="E3" s="420"/>
      <c r="F3" s="420"/>
      <c r="G3" s="421"/>
      <c r="H3" s="419" t="s">
        <v>199</v>
      </c>
      <c r="I3" s="420"/>
      <c r="J3" s="433"/>
    </row>
    <row r="4" spans="2:10" s="301" customFormat="1" ht="30" customHeight="1" thickBot="1" x14ac:dyDescent="0.25">
      <c r="B4" s="434" t="str">
        <f>'[1]Detail and Sign-Off'!$A3</f>
        <v>Example Study</v>
      </c>
      <c r="C4" s="435"/>
      <c r="D4" s="422" t="str">
        <f>'[1]Detail and Sign-Off'!$C5</f>
        <v>Example Reviewer</v>
      </c>
      <c r="E4" s="423"/>
      <c r="F4" s="423"/>
      <c r="G4" s="424"/>
      <c r="H4" s="436">
        <f>'[1]Detail and Sign-Off'!$G5</f>
        <v>2552537</v>
      </c>
      <c r="I4" s="437"/>
      <c r="J4" s="438"/>
    </row>
    <row r="5" spans="2:10" s="295" customFormat="1" ht="25.5" customHeight="1" x14ac:dyDescent="0.2">
      <c r="B5" s="300" t="s">
        <v>198</v>
      </c>
      <c r="C5" s="299" t="s">
        <v>197</v>
      </c>
      <c r="D5" s="299" t="s">
        <v>196</v>
      </c>
      <c r="E5" s="298" t="s">
        <v>195</v>
      </c>
      <c r="F5" s="298" t="s">
        <v>194</v>
      </c>
      <c r="G5" s="298" t="s">
        <v>193</v>
      </c>
      <c r="H5" s="298" t="s">
        <v>192</v>
      </c>
      <c r="I5" s="297" t="s">
        <v>191</v>
      </c>
      <c r="J5" s="296" t="s">
        <v>190</v>
      </c>
    </row>
    <row r="6" spans="2:10" ht="15.75" customHeight="1" x14ac:dyDescent="0.2">
      <c r="B6" s="265">
        <v>1</v>
      </c>
      <c r="C6" s="294" t="s">
        <v>189</v>
      </c>
      <c r="D6" s="264"/>
      <c r="E6" s="310" t="s">
        <v>131</v>
      </c>
      <c r="F6" s="262"/>
      <c r="G6" s="262"/>
      <c r="H6" s="262"/>
      <c r="I6" s="261"/>
      <c r="J6" s="260"/>
    </row>
    <row r="7" spans="2:10" ht="28.5" x14ac:dyDescent="0.2">
      <c r="B7" s="276">
        <v>2</v>
      </c>
      <c r="C7" s="275" t="s">
        <v>298</v>
      </c>
      <c r="D7" s="275"/>
      <c r="E7" s="310" t="s">
        <v>131</v>
      </c>
      <c r="F7" s="309"/>
      <c r="G7" s="274"/>
      <c r="H7" s="274"/>
      <c r="I7" s="273"/>
      <c r="J7" s="272"/>
    </row>
    <row r="8" spans="2:10" ht="42.75" x14ac:dyDescent="0.2">
      <c r="B8" s="276">
        <v>3</v>
      </c>
      <c r="C8" s="290" t="s">
        <v>299</v>
      </c>
      <c r="D8" s="275"/>
      <c r="E8" s="310" t="s">
        <v>131</v>
      </c>
      <c r="F8" s="381"/>
      <c r="G8" s="274"/>
      <c r="H8" s="274"/>
      <c r="I8" s="273"/>
      <c r="J8" s="272"/>
    </row>
    <row r="9" spans="2:10" ht="28.5" x14ac:dyDescent="0.2">
      <c r="B9" s="276">
        <v>4</v>
      </c>
      <c r="C9" s="275" t="s">
        <v>300</v>
      </c>
      <c r="D9" s="275"/>
      <c r="E9" s="310" t="s">
        <v>131</v>
      </c>
      <c r="F9" s="381"/>
      <c r="G9" s="274"/>
      <c r="H9" s="274"/>
      <c r="I9" s="273"/>
      <c r="J9" s="272"/>
    </row>
    <row r="10" spans="2:10" ht="28.5" x14ac:dyDescent="0.2">
      <c r="B10" s="276">
        <v>5</v>
      </c>
      <c r="C10" s="275" t="s">
        <v>188</v>
      </c>
      <c r="D10" s="275"/>
      <c r="E10" s="310" t="s">
        <v>131</v>
      </c>
      <c r="F10" s="381"/>
      <c r="G10" s="274"/>
      <c r="H10" s="274"/>
      <c r="I10" s="273"/>
      <c r="J10" s="272"/>
    </row>
    <row r="11" spans="2:10" ht="42.75" x14ac:dyDescent="0.2">
      <c r="B11" s="276">
        <v>6</v>
      </c>
      <c r="C11" s="290" t="s">
        <v>187</v>
      </c>
      <c r="D11" s="275"/>
      <c r="E11" s="310" t="s">
        <v>131</v>
      </c>
      <c r="F11" s="382"/>
      <c r="G11" s="274"/>
      <c r="H11" s="274"/>
      <c r="I11" s="273"/>
      <c r="J11" s="272"/>
    </row>
    <row r="12" spans="2:10" ht="15" x14ac:dyDescent="0.2">
      <c r="B12" s="276">
        <v>7</v>
      </c>
      <c r="C12" s="275" t="s">
        <v>301</v>
      </c>
      <c r="D12" s="275"/>
      <c r="E12" s="310" t="s">
        <v>131</v>
      </c>
      <c r="F12" s="309"/>
      <c r="G12" s="274"/>
      <c r="H12" s="274"/>
      <c r="I12" s="273"/>
      <c r="J12" s="272"/>
    </row>
    <row r="13" spans="2:10" ht="15" x14ac:dyDescent="0.2">
      <c r="B13" s="293">
        <v>8</v>
      </c>
      <c r="C13" s="290" t="s">
        <v>186</v>
      </c>
      <c r="D13" s="292"/>
      <c r="E13" s="310" t="s">
        <v>131</v>
      </c>
      <c r="F13" s="318"/>
      <c r="G13" s="259"/>
      <c r="H13" s="259"/>
      <c r="I13" s="258"/>
      <c r="J13" s="291"/>
    </row>
    <row r="14" spans="2:10" ht="15" x14ac:dyDescent="0.2">
      <c r="B14" s="293">
        <v>9</v>
      </c>
      <c r="C14" s="275" t="s">
        <v>185</v>
      </c>
      <c r="D14" s="292"/>
      <c r="E14" s="310" t="s">
        <v>131</v>
      </c>
      <c r="F14" s="318"/>
      <c r="G14" s="259"/>
      <c r="H14" s="259"/>
      <c r="I14" s="258"/>
      <c r="J14" s="291"/>
    </row>
    <row r="15" spans="2:10" ht="16.5" customHeight="1" thickBot="1" x14ac:dyDescent="0.25">
      <c r="B15" s="271">
        <v>10</v>
      </c>
      <c r="C15" s="270" t="s">
        <v>184</v>
      </c>
      <c r="D15" s="270"/>
      <c r="E15" s="310" t="s">
        <v>131</v>
      </c>
      <c r="F15" s="268"/>
      <c r="G15" s="268"/>
      <c r="H15" s="268"/>
      <c r="I15" s="267"/>
      <c r="J15" s="266"/>
    </row>
    <row r="16" spans="2:10" ht="43.5" customHeight="1" x14ac:dyDescent="0.2">
      <c r="B16" s="265">
        <v>11</v>
      </c>
      <c r="C16" s="275" t="s">
        <v>183</v>
      </c>
      <c r="D16" s="264"/>
      <c r="E16" s="310" t="s">
        <v>131</v>
      </c>
      <c r="F16" s="264" t="s">
        <v>349</v>
      </c>
      <c r="G16" s="262"/>
      <c r="H16" s="262"/>
      <c r="I16" s="261"/>
      <c r="J16" s="260"/>
    </row>
    <row r="17" spans="2:10" ht="32.25" customHeight="1" x14ac:dyDescent="0.2">
      <c r="B17" s="276">
        <v>12</v>
      </c>
      <c r="C17" s="275" t="s">
        <v>182</v>
      </c>
      <c r="D17" s="275"/>
      <c r="E17" s="310" t="s">
        <v>131</v>
      </c>
      <c r="F17" s="382"/>
      <c r="G17" s="274"/>
      <c r="H17" s="274"/>
      <c r="I17" s="273"/>
      <c r="J17" s="272"/>
    </row>
    <row r="18" spans="2:10" ht="33.75" customHeight="1" x14ac:dyDescent="0.2">
      <c r="B18" s="276">
        <v>13</v>
      </c>
      <c r="C18" s="275" t="s">
        <v>181</v>
      </c>
      <c r="D18" s="275"/>
      <c r="E18" s="310" t="s">
        <v>131</v>
      </c>
      <c r="F18" s="382"/>
      <c r="G18" s="274"/>
      <c r="H18" s="274"/>
      <c r="I18" s="273"/>
      <c r="J18" s="272"/>
    </row>
    <row r="19" spans="2:10" ht="28.5" x14ac:dyDescent="0.2">
      <c r="B19" s="276">
        <v>14</v>
      </c>
      <c r="C19" s="275" t="s">
        <v>180</v>
      </c>
      <c r="D19" s="275"/>
      <c r="E19" s="310" t="s">
        <v>340</v>
      </c>
      <c r="F19" s="382"/>
      <c r="G19" s="274"/>
      <c r="H19" s="274"/>
      <c r="I19" s="273"/>
      <c r="J19" s="272"/>
    </row>
    <row r="20" spans="2:10" ht="21" customHeight="1" x14ac:dyDescent="0.2">
      <c r="B20" s="276">
        <v>15</v>
      </c>
      <c r="C20" s="275" t="s">
        <v>179</v>
      </c>
      <c r="D20" s="275"/>
      <c r="E20" s="310" t="s">
        <v>131</v>
      </c>
      <c r="F20" s="309"/>
      <c r="G20" s="274"/>
      <c r="H20" s="274"/>
      <c r="I20" s="273"/>
      <c r="J20" s="272"/>
    </row>
    <row r="21" spans="2:10" ht="48" customHeight="1" x14ac:dyDescent="0.2">
      <c r="B21" s="276">
        <v>17</v>
      </c>
      <c r="C21" s="275" t="s">
        <v>178</v>
      </c>
      <c r="D21" s="275"/>
      <c r="E21" s="310" t="s">
        <v>131</v>
      </c>
      <c r="F21" s="309"/>
      <c r="G21" s="274"/>
      <c r="H21" s="274"/>
      <c r="I21" s="273"/>
      <c r="J21" s="272"/>
    </row>
    <row r="22" spans="2:10" ht="42.75" x14ac:dyDescent="0.2">
      <c r="B22" s="276">
        <v>19</v>
      </c>
      <c r="C22" s="275" t="s">
        <v>177</v>
      </c>
      <c r="D22" s="275"/>
      <c r="E22" s="310" t="s">
        <v>131</v>
      </c>
      <c r="F22" s="309"/>
      <c r="G22" s="274"/>
      <c r="H22" s="274"/>
      <c r="I22" s="273"/>
      <c r="J22" s="272"/>
    </row>
    <row r="23" spans="2:10" ht="29.25" thickBot="1" x14ac:dyDescent="0.25">
      <c r="B23" s="276">
        <v>20</v>
      </c>
      <c r="C23" s="290" t="s">
        <v>176</v>
      </c>
      <c r="D23" s="275"/>
      <c r="E23" s="310" t="s">
        <v>340</v>
      </c>
      <c r="F23" s="309"/>
      <c r="G23" s="274"/>
      <c r="H23" s="274"/>
      <c r="I23" s="273"/>
      <c r="J23" s="272"/>
    </row>
    <row r="24" spans="2:10" ht="28.5" x14ac:dyDescent="0.2">
      <c r="B24" s="289">
        <v>24</v>
      </c>
      <c r="C24" s="288" t="s">
        <v>175</v>
      </c>
      <c r="D24" s="288"/>
      <c r="E24" s="310" t="s">
        <v>131</v>
      </c>
      <c r="F24" s="286"/>
      <c r="G24" s="286"/>
      <c r="H24" s="286"/>
      <c r="I24" s="285"/>
      <c r="J24" s="284"/>
    </row>
    <row r="25" spans="2:10" ht="28.5" x14ac:dyDescent="0.2">
      <c r="B25" s="276">
        <v>25</v>
      </c>
      <c r="C25" s="275" t="s">
        <v>174</v>
      </c>
      <c r="D25" s="275"/>
      <c r="E25" s="310" t="s">
        <v>131</v>
      </c>
      <c r="F25" s="309"/>
      <c r="G25" s="274"/>
      <c r="H25" s="274"/>
      <c r="I25" s="273"/>
      <c r="J25" s="272"/>
    </row>
    <row r="26" spans="2:10" ht="15.75" thickBot="1" x14ac:dyDescent="0.25">
      <c r="B26" s="271">
        <v>27</v>
      </c>
      <c r="C26" s="290" t="s">
        <v>173</v>
      </c>
      <c r="D26" s="270"/>
      <c r="E26" s="310" t="s">
        <v>131</v>
      </c>
      <c r="F26" s="268"/>
      <c r="G26" s="268"/>
      <c r="H26" s="268"/>
      <c r="I26" s="267"/>
      <c r="J26" s="266"/>
    </row>
    <row r="27" spans="2:10" ht="57.75" thickBot="1" x14ac:dyDescent="0.25">
      <c r="B27" s="289">
        <v>28</v>
      </c>
      <c r="C27" s="288" t="s">
        <v>172</v>
      </c>
      <c r="D27" s="288"/>
      <c r="E27" s="287" t="s">
        <v>350</v>
      </c>
      <c r="F27" s="286"/>
      <c r="G27" s="286"/>
      <c r="H27" s="286"/>
      <c r="I27" s="285"/>
      <c r="J27" s="284"/>
    </row>
    <row r="28" spans="2:10" ht="29.25" thickBot="1" x14ac:dyDescent="0.25">
      <c r="B28" s="282">
        <v>29</v>
      </c>
      <c r="C28" s="283" t="s">
        <v>171</v>
      </c>
      <c r="D28" s="283"/>
      <c r="E28" s="287" t="s">
        <v>350</v>
      </c>
      <c r="F28" s="309"/>
      <c r="G28" s="274"/>
      <c r="H28" s="274"/>
      <c r="I28" s="273"/>
      <c r="J28" s="272"/>
    </row>
    <row r="29" spans="2:10" ht="57" customHeight="1" thickBot="1" x14ac:dyDescent="0.25">
      <c r="B29" s="276">
        <v>30</v>
      </c>
      <c r="C29" s="281" t="s">
        <v>170</v>
      </c>
      <c r="D29" s="281"/>
      <c r="E29" s="287" t="s">
        <v>350</v>
      </c>
      <c r="F29" s="309"/>
      <c r="G29" s="274"/>
      <c r="H29" s="280"/>
      <c r="I29" s="279"/>
      <c r="J29" s="278"/>
    </row>
    <row r="30" spans="2:10" ht="29.25" thickBot="1" x14ac:dyDescent="0.25">
      <c r="B30" s="282">
        <v>31</v>
      </c>
      <c r="C30" s="281" t="s">
        <v>169</v>
      </c>
      <c r="D30" s="281"/>
      <c r="E30" s="287" t="s">
        <v>350</v>
      </c>
      <c r="F30" s="309"/>
      <c r="G30" s="274"/>
      <c r="H30" s="280"/>
      <c r="I30" s="279"/>
      <c r="J30" s="278"/>
    </row>
    <row r="31" spans="2:10" ht="29.25" thickBot="1" x14ac:dyDescent="0.25">
      <c r="B31" s="271">
        <v>32</v>
      </c>
      <c r="C31" s="277" t="s">
        <v>168</v>
      </c>
      <c r="D31" s="277"/>
      <c r="E31" s="287" t="s">
        <v>350</v>
      </c>
      <c r="F31" s="268"/>
      <c r="G31" s="268"/>
      <c r="H31" s="268"/>
      <c r="I31" s="267"/>
      <c r="J31" s="266"/>
    </row>
    <row r="32" spans="2:10" ht="29.25" thickBot="1" x14ac:dyDescent="0.25">
      <c r="B32" s="265">
        <v>33</v>
      </c>
      <c r="C32" s="264" t="s">
        <v>167</v>
      </c>
      <c r="D32" s="264"/>
      <c r="E32" s="287" t="s">
        <v>350</v>
      </c>
      <c r="F32" s="262"/>
      <c r="G32" s="262"/>
      <c r="H32" s="262"/>
      <c r="I32" s="261"/>
      <c r="J32" s="260"/>
    </row>
    <row r="33" spans="2:10" ht="45" customHeight="1" thickBot="1" x14ac:dyDescent="0.25">
      <c r="B33" s="276">
        <v>34</v>
      </c>
      <c r="C33" s="275" t="s">
        <v>166</v>
      </c>
      <c r="D33" s="275"/>
      <c r="E33" s="287" t="s">
        <v>350</v>
      </c>
      <c r="F33" s="309"/>
      <c r="G33" s="274"/>
      <c r="H33" s="274"/>
      <c r="I33" s="273"/>
      <c r="J33" s="272"/>
    </row>
    <row r="34" spans="2:10" ht="29.25" thickBot="1" x14ac:dyDescent="0.25">
      <c r="B34" s="276">
        <v>35</v>
      </c>
      <c r="C34" s="275" t="s">
        <v>165</v>
      </c>
      <c r="D34" s="275"/>
      <c r="E34" s="287" t="s">
        <v>350</v>
      </c>
      <c r="F34" s="309"/>
      <c r="G34" s="274"/>
      <c r="H34" s="274"/>
      <c r="I34" s="273"/>
      <c r="J34" s="272"/>
    </row>
    <row r="35" spans="2:10" ht="29.25" thickBot="1" x14ac:dyDescent="0.25">
      <c r="B35" s="276">
        <v>36</v>
      </c>
      <c r="C35" s="275" t="s">
        <v>164</v>
      </c>
      <c r="D35" s="275"/>
      <c r="E35" s="287" t="s">
        <v>350</v>
      </c>
      <c r="F35" s="309"/>
      <c r="G35" s="274"/>
      <c r="H35" s="274"/>
      <c r="I35" s="273"/>
      <c r="J35" s="272"/>
    </row>
    <row r="36" spans="2:10" ht="43.5" thickBot="1" x14ac:dyDescent="0.25">
      <c r="B36" s="276">
        <v>37</v>
      </c>
      <c r="C36" s="275" t="s">
        <v>163</v>
      </c>
      <c r="D36" s="275"/>
      <c r="E36" s="287" t="s">
        <v>350</v>
      </c>
      <c r="F36" s="309"/>
      <c r="G36" s="274"/>
      <c r="H36" s="274"/>
      <c r="I36" s="273"/>
      <c r="J36" s="272"/>
    </row>
    <row r="37" spans="2:10" ht="57.75" thickBot="1" x14ac:dyDescent="0.25">
      <c r="B37" s="271">
        <v>38</v>
      </c>
      <c r="C37" s="270" t="s">
        <v>162</v>
      </c>
      <c r="D37" s="270"/>
      <c r="E37" s="287" t="s">
        <v>350</v>
      </c>
      <c r="F37" s="268"/>
      <c r="G37" s="268"/>
      <c r="H37" s="268"/>
      <c r="I37" s="267"/>
      <c r="J37" s="266"/>
    </row>
    <row r="38" spans="2:10" ht="15.75" thickBot="1" x14ac:dyDescent="0.25">
      <c r="B38" s="439"/>
      <c r="C38" s="440"/>
      <c r="D38" s="440"/>
      <c r="E38" s="440"/>
      <c r="F38" s="440"/>
      <c r="G38" s="440"/>
      <c r="H38" s="440"/>
      <c r="I38" s="440"/>
      <c r="J38" s="441"/>
    </row>
    <row r="39" spans="2:10" ht="46.5" customHeight="1" x14ac:dyDescent="0.2">
      <c r="B39" s="425" t="s">
        <v>161</v>
      </c>
      <c r="C39" s="426"/>
      <c r="D39" s="426"/>
      <c r="E39" s="426"/>
      <c r="F39" s="426"/>
      <c r="G39" s="426"/>
      <c r="H39" s="426"/>
      <c r="I39" s="426"/>
      <c r="J39" s="427"/>
    </row>
    <row r="40" spans="2:10" ht="15" customHeight="1" thickBot="1" x14ac:dyDescent="0.25">
      <c r="B40" s="428"/>
      <c r="C40" s="429"/>
      <c r="D40" s="429"/>
      <c r="E40" s="429"/>
      <c r="F40" s="429"/>
      <c r="G40" s="429"/>
      <c r="H40" s="429"/>
      <c r="I40" s="429"/>
      <c r="J40" s="430"/>
    </row>
    <row r="43" spans="2:10" s="257" customFormat="1" ht="27.75" customHeight="1" x14ac:dyDescent="0.2">
      <c r="B43" s="255"/>
      <c r="C43" s="255"/>
      <c r="D43" s="255"/>
      <c r="E43" s="256"/>
      <c r="F43" s="255"/>
      <c r="G43" s="255"/>
      <c r="H43" s="255"/>
      <c r="I43" s="255"/>
      <c r="J43" s="255"/>
    </row>
    <row r="44" spans="2:10" s="257" customFormat="1" ht="27.75" customHeight="1" x14ac:dyDescent="0.2">
      <c r="B44" s="255"/>
      <c r="C44" s="255"/>
      <c r="D44" s="255"/>
      <c r="E44" s="256"/>
      <c r="F44" s="255"/>
      <c r="G44" s="255"/>
      <c r="H44" s="255"/>
      <c r="I44" s="255"/>
      <c r="J44" s="255"/>
    </row>
    <row r="45" spans="2:10" s="257" customFormat="1" ht="18.600000000000001" customHeight="1" x14ac:dyDescent="0.2">
      <c r="B45" s="255"/>
      <c r="C45" s="255"/>
      <c r="D45" s="255"/>
      <c r="E45" s="256"/>
      <c r="F45" s="255"/>
      <c r="G45" s="255"/>
      <c r="H45" s="255"/>
      <c r="I45" s="255"/>
      <c r="J45" s="255"/>
    </row>
    <row r="46" spans="2:10" s="257" customFormat="1" ht="96" customHeight="1" x14ac:dyDescent="0.2">
      <c r="B46" s="255"/>
      <c r="C46" s="255"/>
      <c r="D46" s="255"/>
      <c r="E46" s="256"/>
      <c r="F46" s="255"/>
      <c r="G46" s="255"/>
      <c r="H46" s="255"/>
      <c r="I46" s="255"/>
      <c r="J46" s="255"/>
    </row>
  </sheetData>
  <sheetProtection selectLockedCells="1"/>
  <autoFilter ref="E5:E37"/>
  <mergeCells count="10">
    <mergeCell ref="B2:J2"/>
    <mergeCell ref="D3:G3"/>
    <mergeCell ref="D4:G4"/>
    <mergeCell ref="B39:J39"/>
    <mergeCell ref="B40:J40"/>
    <mergeCell ref="B3:C3"/>
    <mergeCell ref="H3:J3"/>
    <mergeCell ref="B4:C4"/>
    <mergeCell ref="H4:J4"/>
    <mergeCell ref="B38:J38"/>
  </mergeCells>
  <dataValidations count="2">
    <dataValidation type="list" allowBlank="1" showInputMessage="1" showErrorMessage="1" sqref="E6:E37">
      <formula1>passfail</formula1>
    </dataValidation>
    <dataValidation type="list" allowBlank="1" showInputMessage="1" showErrorMessage="1" sqref="G7:G37">
      <formula1>Disposition</formula1>
    </dataValidation>
  </dataValidations>
  <printOptions horizontalCentered="1"/>
  <pageMargins left="0.39" right="0.38" top="0.39" bottom="0.35" header="0.3" footer="0.3"/>
  <pageSetup scale="72" fitToHeight="18" orientation="landscape" r:id="rId1"/>
  <headerFooter>
    <oddHeader>&amp;C&amp;G</oddHead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07"/>
  <sheetViews>
    <sheetView zoomScale="90" zoomScaleNormal="90" workbookViewId="0"/>
  </sheetViews>
  <sheetFormatPr defaultColWidth="9.140625" defaultRowHeight="14.25" x14ac:dyDescent="0.2"/>
  <cols>
    <col min="1" max="1" width="3.85546875" style="255" bestFit="1" customWidth="1"/>
    <col min="2" max="2" width="6" style="255" customWidth="1"/>
    <col min="3" max="3" width="51" style="255" customWidth="1"/>
    <col min="4" max="4" width="9.5703125" style="255" customWidth="1"/>
    <col min="5" max="5" width="10.140625" style="256" customWidth="1"/>
    <col min="6" max="6" width="21.7109375" style="255" customWidth="1"/>
    <col min="7" max="7" width="14.85546875" style="255" customWidth="1"/>
    <col min="8" max="8" width="21.7109375" style="255" customWidth="1"/>
    <col min="9" max="9" width="12.5703125" style="255" customWidth="1"/>
    <col min="10" max="10" width="20.85546875" style="255" customWidth="1"/>
    <col min="11" max="16384" width="9.140625" style="255"/>
  </cols>
  <sheetData>
    <row r="1" spans="1:10" ht="15" thickBot="1" x14ac:dyDescent="0.25"/>
    <row r="2" spans="1:10" ht="25.5" customHeight="1" thickBot="1" x14ac:dyDescent="0.25">
      <c r="A2" s="346"/>
      <c r="B2" s="416" t="s">
        <v>297</v>
      </c>
      <c r="C2" s="417"/>
      <c r="D2" s="417"/>
      <c r="E2" s="417"/>
      <c r="F2" s="417"/>
      <c r="G2" s="417"/>
      <c r="H2" s="417"/>
      <c r="I2" s="417"/>
      <c r="J2" s="418"/>
    </row>
    <row r="3" spans="1:10" s="301" customFormat="1" ht="18" customHeight="1" thickBot="1" x14ac:dyDescent="0.25">
      <c r="A3" s="345"/>
      <c r="B3" s="431" t="s">
        <v>200</v>
      </c>
      <c r="C3" s="421"/>
      <c r="D3" s="419" t="s">
        <v>152</v>
      </c>
      <c r="E3" s="420"/>
      <c r="F3" s="420"/>
      <c r="G3" s="421"/>
      <c r="H3" s="419" t="s">
        <v>199</v>
      </c>
      <c r="I3" s="420"/>
      <c r="J3" s="456"/>
    </row>
    <row r="4" spans="1:10" s="301" customFormat="1" ht="30" customHeight="1" thickBot="1" x14ac:dyDescent="0.25">
      <c r="A4" s="345"/>
      <c r="B4" s="434" t="str">
        <f>'[1]Detail and Sign-Off'!$A3</f>
        <v>Example Study</v>
      </c>
      <c r="C4" s="435"/>
      <c r="D4" s="457" t="str">
        <f>'[1]Detail and Sign-Off'!$C5</f>
        <v>Example Reviewer</v>
      </c>
      <c r="E4" s="458"/>
      <c r="F4" s="458"/>
      <c r="G4" s="459"/>
      <c r="H4" s="436">
        <f>'[1]Detail and Sign-Off'!$G5</f>
        <v>2552537</v>
      </c>
      <c r="I4" s="437"/>
      <c r="J4" s="438"/>
    </row>
    <row r="5" spans="1:10" s="295" customFormat="1" ht="25.5" customHeight="1" thickBot="1" x14ac:dyDescent="0.25">
      <c r="A5" s="344"/>
      <c r="B5" s="300" t="s">
        <v>198</v>
      </c>
      <c r="C5" s="299" t="s">
        <v>296</v>
      </c>
      <c r="D5" s="299" t="s">
        <v>196</v>
      </c>
      <c r="E5" s="298" t="s">
        <v>195</v>
      </c>
      <c r="F5" s="298" t="s">
        <v>194</v>
      </c>
      <c r="G5" s="298" t="s">
        <v>193</v>
      </c>
      <c r="H5" s="298" t="s">
        <v>192</v>
      </c>
      <c r="I5" s="297" t="s">
        <v>191</v>
      </c>
      <c r="J5" s="296" t="s">
        <v>190</v>
      </c>
    </row>
    <row r="6" spans="1:10" ht="15" x14ac:dyDescent="0.2">
      <c r="A6" s="442" t="s">
        <v>295</v>
      </c>
      <c r="B6" s="265">
        <v>1</v>
      </c>
      <c r="C6" s="343" t="s">
        <v>294</v>
      </c>
      <c r="D6" s="343"/>
      <c r="E6" s="263"/>
      <c r="F6" s="262"/>
      <c r="G6" s="262"/>
      <c r="H6" s="262"/>
      <c r="I6" s="261"/>
      <c r="J6" s="260"/>
    </row>
    <row r="7" spans="1:10" ht="28.5" x14ac:dyDescent="0.2">
      <c r="A7" s="443"/>
      <c r="B7" s="265">
        <v>2</v>
      </c>
      <c r="C7" s="331" t="s">
        <v>293</v>
      </c>
      <c r="D7" s="343"/>
      <c r="E7" s="263"/>
      <c r="F7" s="309"/>
      <c r="G7" s="309"/>
      <c r="H7" s="262"/>
      <c r="I7" s="261"/>
      <c r="J7" s="260"/>
    </row>
    <row r="8" spans="1:10" ht="42.75" x14ac:dyDescent="0.2">
      <c r="A8" s="443"/>
      <c r="B8" s="265">
        <v>3</v>
      </c>
      <c r="C8" s="331" t="s">
        <v>292</v>
      </c>
      <c r="D8" s="331"/>
      <c r="E8" s="310"/>
      <c r="F8" s="309"/>
      <c r="G8" s="309"/>
      <c r="H8" s="309"/>
      <c r="I8" s="330"/>
      <c r="J8" s="329"/>
    </row>
    <row r="9" spans="1:10" ht="85.5" x14ac:dyDescent="0.2">
      <c r="A9" s="443"/>
      <c r="B9" s="265">
        <v>4</v>
      </c>
      <c r="C9" s="331" t="s">
        <v>291</v>
      </c>
      <c r="D9" s="331"/>
      <c r="E9" s="310"/>
      <c r="F9" s="309"/>
      <c r="G9" s="309"/>
      <c r="H9" s="309"/>
      <c r="I9" s="330"/>
      <c r="J9" s="329"/>
    </row>
    <row r="10" spans="1:10" ht="57" x14ac:dyDescent="0.2">
      <c r="A10" s="443"/>
      <c r="B10" s="265">
        <v>5</v>
      </c>
      <c r="C10" s="332" t="s">
        <v>290</v>
      </c>
      <c r="D10" s="332"/>
      <c r="E10" s="310"/>
      <c r="F10" s="308"/>
      <c r="G10" s="309"/>
      <c r="H10" s="308"/>
      <c r="I10" s="307"/>
      <c r="J10" s="306"/>
    </row>
    <row r="11" spans="1:10" ht="42.75" x14ac:dyDescent="0.2">
      <c r="A11" s="443"/>
      <c r="B11" s="265">
        <v>6</v>
      </c>
      <c r="C11" s="331" t="s">
        <v>289</v>
      </c>
      <c r="D11" s="331"/>
      <c r="E11" s="310"/>
      <c r="F11" s="309"/>
      <c r="G11" s="309"/>
      <c r="H11" s="309"/>
      <c r="I11" s="330"/>
      <c r="J11" s="329"/>
    </row>
    <row r="12" spans="1:10" ht="28.5" x14ac:dyDescent="0.2">
      <c r="A12" s="443"/>
      <c r="B12" s="265">
        <v>7</v>
      </c>
      <c r="C12" s="332" t="s">
        <v>288</v>
      </c>
      <c r="D12" s="332"/>
      <c r="E12" s="310"/>
      <c r="F12" s="309"/>
      <c r="G12" s="309"/>
      <c r="H12" s="309"/>
      <c r="I12" s="330"/>
      <c r="J12" s="329"/>
    </row>
    <row r="13" spans="1:10" ht="57" x14ac:dyDescent="0.2">
      <c r="A13" s="443"/>
      <c r="B13" s="265">
        <v>8</v>
      </c>
      <c r="C13" s="331" t="s">
        <v>287</v>
      </c>
      <c r="D13" s="331"/>
      <c r="E13" s="310"/>
      <c r="F13" s="309"/>
      <c r="G13" s="309"/>
      <c r="H13" s="309"/>
      <c r="I13" s="330"/>
      <c r="J13" s="333"/>
    </row>
    <row r="14" spans="1:10" ht="28.5" x14ac:dyDescent="0.2">
      <c r="A14" s="443"/>
      <c r="B14" s="265">
        <v>9</v>
      </c>
      <c r="C14" s="332" t="s">
        <v>286</v>
      </c>
      <c r="D14" s="332"/>
      <c r="E14" s="310"/>
      <c r="F14" s="309"/>
      <c r="G14" s="309"/>
      <c r="H14" s="308"/>
      <c r="I14" s="307"/>
      <c r="J14" s="306"/>
    </row>
    <row r="15" spans="1:10" ht="42.75" x14ac:dyDescent="0.2">
      <c r="A15" s="443"/>
      <c r="B15" s="265">
        <v>10</v>
      </c>
      <c r="C15" s="331" t="s">
        <v>285</v>
      </c>
      <c r="D15" s="331"/>
      <c r="E15" s="310"/>
      <c r="F15" s="309"/>
      <c r="G15" s="309"/>
      <c r="H15" s="309"/>
      <c r="I15" s="330"/>
      <c r="J15" s="329"/>
    </row>
    <row r="16" spans="1:10" ht="42.75" x14ac:dyDescent="0.2">
      <c r="A16" s="443"/>
      <c r="B16" s="265">
        <v>11</v>
      </c>
      <c r="C16" s="331" t="s">
        <v>284</v>
      </c>
      <c r="D16" s="331"/>
      <c r="E16" s="310"/>
      <c r="F16" s="309"/>
      <c r="G16" s="309"/>
      <c r="H16" s="309"/>
      <c r="I16" s="330"/>
      <c r="J16" s="329"/>
    </row>
    <row r="17" spans="1:10" ht="57" x14ac:dyDescent="0.2">
      <c r="A17" s="443"/>
      <c r="B17" s="265"/>
      <c r="C17" s="336" t="s">
        <v>283</v>
      </c>
      <c r="D17" s="336"/>
      <c r="E17" s="310"/>
      <c r="F17" s="308"/>
      <c r="G17" s="309"/>
      <c r="H17" s="308"/>
      <c r="I17" s="307"/>
      <c r="J17" s="306"/>
    </row>
    <row r="18" spans="1:10" s="257" customFormat="1" ht="14.25" customHeight="1" x14ac:dyDescent="0.2">
      <c r="A18" s="443"/>
      <c r="B18" s="452">
        <v>12</v>
      </c>
      <c r="C18" s="311" t="s">
        <v>282</v>
      </c>
      <c r="D18" s="311"/>
      <c r="E18" s="310"/>
      <c r="F18" s="309"/>
      <c r="G18" s="309"/>
      <c r="H18" s="308"/>
      <c r="I18" s="307"/>
      <c r="J18" s="306"/>
    </row>
    <row r="19" spans="1:10" s="257" customFormat="1" ht="14.25" customHeight="1" x14ac:dyDescent="0.2">
      <c r="A19" s="443"/>
      <c r="B19" s="453"/>
      <c r="C19" s="311" t="s">
        <v>281</v>
      </c>
      <c r="D19" s="311"/>
      <c r="E19" s="310"/>
      <c r="F19" s="309"/>
      <c r="G19" s="309"/>
      <c r="H19" s="308"/>
      <c r="I19" s="307"/>
      <c r="J19" s="306"/>
    </row>
    <row r="20" spans="1:10" s="257" customFormat="1" x14ac:dyDescent="0.2">
      <c r="A20" s="443"/>
      <c r="B20" s="453"/>
      <c r="C20" s="311" t="s">
        <v>280</v>
      </c>
      <c r="D20" s="311"/>
      <c r="E20" s="310"/>
      <c r="F20" s="309"/>
      <c r="G20" s="309"/>
      <c r="H20" s="308"/>
      <c r="I20" s="307"/>
      <c r="J20" s="306"/>
    </row>
    <row r="21" spans="1:10" ht="14.25" customHeight="1" x14ac:dyDescent="0.2">
      <c r="A21" s="443"/>
      <c r="B21" s="453"/>
      <c r="C21" s="311" t="s">
        <v>279</v>
      </c>
      <c r="D21" s="311"/>
      <c r="E21" s="310"/>
      <c r="F21" s="309"/>
      <c r="G21" s="309"/>
      <c r="H21" s="308"/>
      <c r="I21" s="307"/>
      <c r="J21" s="306"/>
    </row>
    <row r="22" spans="1:10" x14ac:dyDescent="0.2">
      <c r="A22" s="443"/>
      <c r="B22" s="453"/>
      <c r="C22" s="311" t="s">
        <v>278</v>
      </c>
      <c r="D22" s="311"/>
      <c r="E22" s="310"/>
      <c r="F22" s="309"/>
      <c r="G22" s="309"/>
      <c r="H22" s="308"/>
      <c r="I22" s="307"/>
      <c r="J22" s="306"/>
    </row>
    <row r="23" spans="1:10" ht="14.25" customHeight="1" x14ac:dyDescent="0.2">
      <c r="A23" s="443"/>
      <c r="B23" s="453"/>
      <c r="C23" s="311" t="s">
        <v>277</v>
      </c>
      <c r="D23" s="311"/>
      <c r="E23" s="310"/>
      <c r="F23" s="309"/>
      <c r="G23" s="309"/>
      <c r="H23" s="308"/>
      <c r="I23" s="307"/>
      <c r="J23" s="306"/>
    </row>
    <row r="24" spans="1:10" ht="14.25" customHeight="1" x14ac:dyDescent="0.2">
      <c r="A24" s="443"/>
      <c r="B24" s="453"/>
      <c r="C24" s="311" t="s">
        <v>276</v>
      </c>
      <c r="D24" s="311"/>
      <c r="E24" s="310"/>
      <c r="F24" s="309"/>
      <c r="G24" s="309"/>
      <c r="H24" s="308"/>
      <c r="I24" s="307"/>
      <c r="J24" s="306"/>
    </row>
    <row r="25" spans="1:10" ht="14.25" customHeight="1" x14ac:dyDescent="0.2">
      <c r="A25" s="443"/>
      <c r="B25" s="453"/>
      <c r="C25" s="311" t="s">
        <v>275</v>
      </c>
      <c r="D25" s="311"/>
      <c r="E25" s="310"/>
      <c r="F25" s="309"/>
      <c r="G25" s="309"/>
      <c r="H25" s="308"/>
      <c r="I25" s="307"/>
      <c r="J25" s="306"/>
    </row>
    <row r="26" spans="1:10" ht="14.25" customHeight="1" x14ac:dyDescent="0.2">
      <c r="A26" s="443"/>
      <c r="B26" s="453"/>
      <c r="C26" s="311" t="s">
        <v>274</v>
      </c>
      <c r="D26" s="311"/>
      <c r="E26" s="310"/>
      <c r="F26" s="309"/>
      <c r="G26" s="309"/>
      <c r="H26" s="308"/>
      <c r="I26" s="307"/>
      <c r="J26" s="306"/>
    </row>
    <row r="27" spans="1:10" x14ac:dyDescent="0.2">
      <c r="A27" s="443"/>
      <c r="B27" s="453"/>
      <c r="C27" s="311" t="s">
        <v>273</v>
      </c>
      <c r="D27" s="311"/>
      <c r="E27" s="310"/>
      <c r="F27" s="309"/>
      <c r="G27" s="309"/>
      <c r="H27" s="308"/>
      <c r="I27" s="307"/>
      <c r="J27" s="306"/>
    </row>
    <row r="28" spans="1:10" ht="14.25" customHeight="1" x14ac:dyDescent="0.2">
      <c r="A28" s="443"/>
      <c r="B28" s="453"/>
      <c r="C28" s="311" t="s">
        <v>272</v>
      </c>
      <c r="D28" s="311"/>
      <c r="E28" s="310"/>
      <c r="F28" s="309"/>
      <c r="G28" s="309"/>
      <c r="H28" s="308"/>
      <c r="I28" s="307"/>
      <c r="J28" s="306"/>
    </row>
    <row r="29" spans="1:10" ht="14.25" customHeight="1" x14ac:dyDescent="0.2">
      <c r="A29" s="443"/>
      <c r="B29" s="453"/>
      <c r="C29" s="311" t="s">
        <v>271</v>
      </c>
      <c r="D29" s="311"/>
      <c r="E29" s="310"/>
      <c r="F29" s="309"/>
      <c r="G29" s="309"/>
      <c r="H29" s="308"/>
      <c r="I29" s="307"/>
      <c r="J29" s="306"/>
    </row>
    <row r="30" spans="1:10" ht="14.25" customHeight="1" x14ac:dyDescent="0.2">
      <c r="A30" s="443"/>
      <c r="B30" s="453"/>
      <c r="C30" s="311" t="s">
        <v>270</v>
      </c>
      <c r="D30" s="311"/>
      <c r="E30" s="310"/>
      <c r="F30" s="309"/>
      <c r="G30" s="309"/>
      <c r="H30" s="308"/>
      <c r="I30" s="307"/>
      <c r="J30" s="306"/>
    </row>
    <row r="31" spans="1:10" s="338" customFormat="1" ht="14.25" customHeight="1" x14ac:dyDescent="0.2">
      <c r="A31" s="443"/>
      <c r="B31" s="453"/>
      <c r="C31" s="311" t="s">
        <v>269</v>
      </c>
      <c r="D31" s="311"/>
      <c r="E31" s="310"/>
      <c r="F31" s="309"/>
      <c r="G31" s="342"/>
      <c r="H31" s="341"/>
      <c r="I31" s="340"/>
      <c r="J31" s="339"/>
    </row>
    <row r="32" spans="1:10" s="338" customFormat="1" ht="14.25" customHeight="1" x14ac:dyDescent="0.2">
      <c r="A32" s="443"/>
      <c r="B32" s="453"/>
      <c r="C32" s="311" t="s">
        <v>268</v>
      </c>
      <c r="D32" s="311"/>
      <c r="E32" s="310"/>
      <c r="F32" s="309"/>
      <c r="G32" s="342"/>
      <c r="H32" s="341"/>
      <c r="I32" s="340"/>
      <c r="J32" s="339"/>
    </row>
    <row r="33" spans="1:10" s="338" customFormat="1" ht="14.25" customHeight="1" x14ac:dyDescent="0.2">
      <c r="A33" s="443"/>
      <c r="B33" s="453"/>
      <c r="C33" s="311" t="s">
        <v>267</v>
      </c>
      <c r="D33" s="311"/>
      <c r="E33" s="310"/>
      <c r="F33" s="309"/>
      <c r="G33" s="342"/>
      <c r="H33" s="341"/>
      <c r="I33" s="340"/>
      <c r="J33" s="339"/>
    </row>
    <row r="34" spans="1:10" s="338" customFormat="1" ht="14.25" customHeight="1" x14ac:dyDescent="0.2">
      <c r="A34" s="443"/>
      <c r="B34" s="453"/>
      <c r="C34" s="311" t="s">
        <v>266</v>
      </c>
      <c r="D34" s="311"/>
      <c r="E34" s="310"/>
      <c r="F34" s="309"/>
      <c r="G34" s="342"/>
      <c r="H34" s="341"/>
      <c r="I34" s="340"/>
      <c r="J34" s="339"/>
    </row>
    <row r="35" spans="1:10" s="338" customFormat="1" ht="14.25" customHeight="1" x14ac:dyDescent="0.2">
      <c r="A35" s="443"/>
      <c r="B35" s="453"/>
      <c r="C35" s="311" t="s">
        <v>265</v>
      </c>
      <c r="D35" s="311"/>
      <c r="E35" s="310"/>
      <c r="F35" s="309"/>
      <c r="G35" s="342"/>
      <c r="H35" s="341"/>
      <c r="I35" s="340"/>
      <c r="J35" s="339"/>
    </row>
    <row r="36" spans="1:10" s="338" customFormat="1" ht="14.25" customHeight="1" x14ac:dyDescent="0.2">
      <c r="A36" s="443"/>
      <c r="B36" s="453"/>
      <c r="C36" s="311" t="s">
        <v>264</v>
      </c>
      <c r="D36" s="311"/>
      <c r="E36" s="310"/>
      <c r="F36" s="309"/>
      <c r="G36" s="342"/>
      <c r="H36" s="341"/>
      <c r="I36" s="340"/>
      <c r="J36" s="339"/>
    </row>
    <row r="37" spans="1:10" s="338" customFormat="1" ht="14.25" customHeight="1" x14ac:dyDescent="0.2">
      <c r="A37" s="443"/>
      <c r="B37" s="453"/>
      <c r="C37" s="311" t="s">
        <v>263</v>
      </c>
      <c r="D37" s="311"/>
      <c r="E37" s="310"/>
      <c r="F37" s="309"/>
      <c r="G37" s="342"/>
      <c r="H37" s="341"/>
      <c r="I37" s="340"/>
      <c r="J37" s="339"/>
    </row>
    <row r="38" spans="1:10" s="338" customFormat="1" ht="14.25" customHeight="1" x14ac:dyDescent="0.2">
      <c r="A38" s="443"/>
      <c r="B38" s="453"/>
      <c r="C38" s="311" t="s">
        <v>262</v>
      </c>
      <c r="D38" s="311"/>
      <c r="E38" s="310"/>
      <c r="F38" s="309"/>
      <c r="G38" s="342"/>
      <c r="H38" s="341"/>
      <c r="I38" s="340"/>
      <c r="J38" s="339"/>
    </row>
    <row r="39" spans="1:10" s="338" customFormat="1" ht="14.25" customHeight="1" x14ac:dyDescent="0.2">
      <c r="A39" s="443"/>
      <c r="B39" s="453"/>
      <c r="C39" s="311" t="s">
        <v>261</v>
      </c>
      <c r="D39" s="311"/>
      <c r="E39" s="310"/>
      <c r="F39" s="309"/>
      <c r="G39" s="342"/>
      <c r="H39" s="341"/>
      <c r="I39" s="340"/>
      <c r="J39" s="339"/>
    </row>
    <row r="40" spans="1:10" s="338" customFormat="1" ht="14.25" customHeight="1" x14ac:dyDescent="0.2">
      <c r="A40" s="443"/>
      <c r="B40" s="453"/>
      <c r="C40" s="311" t="s">
        <v>260</v>
      </c>
      <c r="D40" s="311"/>
      <c r="E40" s="310"/>
      <c r="F40" s="309"/>
      <c r="G40" s="342"/>
      <c r="H40" s="341"/>
      <c r="I40" s="340"/>
      <c r="J40" s="339"/>
    </row>
    <row r="41" spans="1:10" s="338" customFormat="1" ht="14.25" customHeight="1" x14ac:dyDescent="0.2">
      <c r="A41" s="443"/>
      <c r="B41" s="453"/>
      <c r="C41" s="311" t="s">
        <v>259</v>
      </c>
      <c r="D41" s="311"/>
      <c r="E41" s="310"/>
      <c r="F41" s="309"/>
      <c r="G41" s="342"/>
      <c r="H41" s="341"/>
      <c r="I41" s="340"/>
      <c r="J41" s="339"/>
    </row>
    <row r="42" spans="1:10" s="338" customFormat="1" ht="14.25" customHeight="1" x14ac:dyDescent="0.2">
      <c r="A42" s="443"/>
      <c r="B42" s="453"/>
      <c r="C42" s="311" t="s">
        <v>258</v>
      </c>
      <c r="D42" s="311"/>
      <c r="E42" s="310"/>
      <c r="F42" s="309"/>
      <c r="G42" s="342"/>
      <c r="H42" s="341"/>
      <c r="I42" s="340"/>
      <c r="J42" s="339"/>
    </row>
    <row r="43" spans="1:10" ht="14.25" customHeight="1" x14ac:dyDescent="0.2">
      <c r="A43" s="443"/>
      <c r="B43" s="453"/>
      <c r="C43" s="311" t="s">
        <v>257</v>
      </c>
      <c r="D43" s="311"/>
      <c r="E43" s="310"/>
      <c r="F43" s="309"/>
      <c r="G43" s="309"/>
      <c r="H43" s="308"/>
      <c r="I43" s="307"/>
      <c r="J43" s="306"/>
    </row>
    <row r="44" spans="1:10" ht="14.25" customHeight="1" x14ac:dyDescent="0.2">
      <c r="A44" s="443"/>
      <c r="B44" s="453"/>
      <c r="C44" s="311" t="s">
        <v>256</v>
      </c>
      <c r="D44" s="311"/>
      <c r="E44" s="310"/>
      <c r="F44" s="309"/>
      <c r="G44" s="309"/>
      <c r="H44" s="308"/>
      <c r="I44" s="307"/>
      <c r="J44" s="306"/>
    </row>
    <row r="45" spans="1:10" ht="14.25" customHeight="1" x14ac:dyDescent="0.2">
      <c r="A45" s="443"/>
      <c r="B45" s="453"/>
      <c r="C45" s="311" t="s">
        <v>255</v>
      </c>
      <c r="D45" s="311"/>
      <c r="E45" s="310"/>
      <c r="F45" s="309"/>
      <c r="G45" s="309"/>
      <c r="H45" s="308"/>
      <c r="I45" s="307"/>
      <c r="J45" s="306"/>
    </row>
    <row r="46" spans="1:10" ht="14.25" customHeight="1" x14ac:dyDescent="0.2">
      <c r="A46" s="443"/>
      <c r="B46" s="453"/>
      <c r="C46" s="311" t="s">
        <v>254</v>
      </c>
      <c r="D46" s="311"/>
      <c r="E46" s="310"/>
      <c r="F46" s="309"/>
      <c r="G46" s="309"/>
      <c r="H46" s="308"/>
      <c r="I46" s="307"/>
      <c r="J46" s="306"/>
    </row>
    <row r="47" spans="1:10" ht="14.25" customHeight="1" x14ac:dyDescent="0.2">
      <c r="A47" s="443"/>
      <c r="B47" s="453"/>
      <c r="C47" s="311" t="s">
        <v>253</v>
      </c>
      <c r="D47" s="311"/>
      <c r="E47" s="310"/>
      <c r="F47" s="309"/>
      <c r="G47" s="309"/>
      <c r="H47" s="308"/>
      <c r="I47" s="307"/>
      <c r="J47" s="306"/>
    </row>
    <row r="48" spans="1:10" ht="14.25" customHeight="1" x14ac:dyDescent="0.2">
      <c r="A48" s="443"/>
      <c r="B48" s="453"/>
      <c r="C48" s="311" t="s">
        <v>220</v>
      </c>
      <c r="D48" s="311"/>
      <c r="E48" s="310"/>
      <c r="F48" s="309"/>
      <c r="G48" s="309"/>
      <c r="H48" s="308"/>
      <c r="I48" s="307"/>
      <c r="J48" s="306"/>
    </row>
    <row r="49" spans="1:10" ht="14.25" customHeight="1" x14ac:dyDescent="0.2">
      <c r="A49" s="443"/>
      <c r="B49" s="453"/>
      <c r="C49" s="311" t="s">
        <v>204</v>
      </c>
      <c r="D49" s="311"/>
      <c r="E49" s="310"/>
      <c r="F49" s="309"/>
      <c r="G49" s="309"/>
      <c r="H49" s="308"/>
      <c r="I49" s="307"/>
      <c r="J49" s="306"/>
    </row>
    <row r="50" spans="1:10" x14ac:dyDescent="0.2">
      <c r="A50" s="443"/>
      <c r="B50" s="453"/>
      <c r="C50" s="311" t="s">
        <v>203</v>
      </c>
      <c r="D50" s="311"/>
      <c r="E50" s="310"/>
      <c r="F50" s="309"/>
      <c r="G50" s="309"/>
      <c r="H50" s="308"/>
      <c r="I50" s="307"/>
      <c r="J50" s="306"/>
    </row>
    <row r="51" spans="1:10" ht="14.25" customHeight="1" x14ac:dyDescent="0.2">
      <c r="A51" s="443"/>
      <c r="B51" s="453"/>
      <c r="C51" s="311" t="s">
        <v>252</v>
      </c>
      <c r="D51" s="311"/>
      <c r="E51" s="310"/>
      <c r="F51" s="309"/>
      <c r="G51" s="309"/>
      <c r="H51" s="308"/>
      <c r="I51" s="307"/>
      <c r="J51" s="306"/>
    </row>
    <row r="52" spans="1:10" ht="14.25" customHeight="1" x14ac:dyDescent="0.2">
      <c r="A52" s="443"/>
      <c r="B52" s="453"/>
      <c r="C52" s="311" t="s">
        <v>251</v>
      </c>
      <c r="D52" s="311"/>
      <c r="E52" s="310"/>
      <c r="F52" s="309"/>
      <c r="G52" s="309"/>
      <c r="H52" s="308"/>
      <c r="I52" s="307"/>
      <c r="J52" s="306"/>
    </row>
    <row r="53" spans="1:10" ht="14.25" customHeight="1" x14ac:dyDescent="0.2">
      <c r="A53" s="443"/>
      <c r="B53" s="454"/>
      <c r="C53" s="311" t="s">
        <v>250</v>
      </c>
      <c r="D53" s="311"/>
      <c r="E53" s="310"/>
      <c r="F53" s="309"/>
      <c r="G53" s="309"/>
      <c r="H53" s="308"/>
      <c r="I53" s="307"/>
      <c r="J53" s="306"/>
    </row>
    <row r="54" spans="1:10" ht="29.25" thickBot="1" x14ac:dyDescent="0.25">
      <c r="A54" s="443"/>
      <c r="B54" s="337">
        <v>13</v>
      </c>
      <c r="C54" s="336" t="s">
        <v>249</v>
      </c>
      <c r="D54" s="336"/>
      <c r="E54" s="269"/>
      <c r="F54" s="318"/>
      <c r="G54" s="318"/>
      <c r="H54" s="318"/>
      <c r="I54" s="317"/>
      <c r="J54" s="316"/>
    </row>
    <row r="55" spans="1:10" ht="14.25" customHeight="1" x14ac:dyDescent="0.2">
      <c r="A55" s="445" t="s">
        <v>248</v>
      </c>
      <c r="B55" s="455">
        <v>14</v>
      </c>
      <c r="C55" s="315" t="s">
        <v>247</v>
      </c>
      <c r="D55" s="315"/>
      <c r="E55" s="263"/>
      <c r="F55" s="314"/>
      <c r="G55" s="286"/>
      <c r="H55" s="314"/>
      <c r="I55" s="313"/>
      <c r="J55" s="312"/>
    </row>
    <row r="56" spans="1:10" ht="14.25" customHeight="1" x14ac:dyDescent="0.2">
      <c r="A56" s="446"/>
      <c r="B56" s="453"/>
      <c r="C56" s="311" t="s">
        <v>246</v>
      </c>
      <c r="D56" s="311"/>
      <c r="E56" s="310"/>
      <c r="F56" s="308"/>
      <c r="G56" s="309"/>
      <c r="H56" s="308"/>
      <c r="I56" s="307"/>
      <c r="J56" s="306"/>
    </row>
    <row r="57" spans="1:10" ht="14.25" customHeight="1" x14ac:dyDescent="0.2">
      <c r="A57" s="446"/>
      <c r="B57" s="453"/>
      <c r="C57" s="311" t="s">
        <v>245</v>
      </c>
      <c r="D57" s="311"/>
      <c r="E57" s="310"/>
      <c r="F57" s="308"/>
      <c r="G57" s="309"/>
      <c r="H57" s="308"/>
      <c r="I57" s="307"/>
      <c r="J57" s="306"/>
    </row>
    <row r="58" spans="1:10" ht="14.25" customHeight="1" x14ac:dyDescent="0.2">
      <c r="A58" s="446"/>
      <c r="B58" s="453"/>
      <c r="C58" s="311" t="s">
        <v>244</v>
      </c>
      <c r="D58" s="311"/>
      <c r="E58" s="310"/>
      <c r="F58" s="308"/>
      <c r="G58" s="309"/>
      <c r="H58" s="308"/>
      <c r="I58" s="307"/>
      <c r="J58" s="306"/>
    </row>
    <row r="59" spans="1:10" ht="14.25" customHeight="1" x14ac:dyDescent="0.2">
      <c r="A59" s="446"/>
      <c r="B59" s="453"/>
      <c r="C59" s="311" t="s">
        <v>243</v>
      </c>
      <c r="D59" s="311"/>
      <c r="E59" s="310"/>
      <c r="F59" s="308"/>
      <c r="G59" s="309"/>
      <c r="H59" s="308"/>
      <c r="I59" s="307"/>
      <c r="J59" s="306"/>
    </row>
    <row r="60" spans="1:10" ht="14.25" customHeight="1" x14ac:dyDescent="0.2">
      <c r="A60" s="446"/>
      <c r="B60" s="453"/>
      <c r="C60" s="311" t="s">
        <v>242</v>
      </c>
      <c r="D60" s="311"/>
      <c r="E60" s="310"/>
      <c r="F60" s="308"/>
      <c r="G60" s="309"/>
      <c r="H60" s="308"/>
      <c r="I60" s="307"/>
      <c r="J60" s="306"/>
    </row>
    <row r="61" spans="1:10" ht="14.25" customHeight="1" x14ac:dyDescent="0.2">
      <c r="A61" s="446"/>
      <c r="B61" s="453"/>
      <c r="C61" s="311" t="s">
        <v>241</v>
      </c>
      <c r="D61" s="311"/>
      <c r="E61" s="310"/>
      <c r="F61" s="308"/>
      <c r="G61" s="309"/>
      <c r="H61" s="308"/>
      <c r="I61" s="307"/>
      <c r="J61" s="306"/>
    </row>
    <row r="62" spans="1:10" ht="14.25" customHeight="1" x14ac:dyDescent="0.2">
      <c r="A62" s="446"/>
      <c r="B62" s="453"/>
      <c r="C62" s="311" t="s">
        <v>220</v>
      </c>
      <c r="D62" s="311"/>
      <c r="E62" s="310"/>
      <c r="F62" s="308"/>
      <c r="G62" s="309"/>
      <c r="H62" s="308"/>
      <c r="I62" s="307"/>
      <c r="J62" s="306"/>
    </row>
    <row r="63" spans="1:10" ht="14.25" customHeight="1" x14ac:dyDescent="0.2">
      <c r="A63" s="446"/>
      <c r="B63" s="453"/>
      <c r="C63" s="311" t="s">
        <v>204</v>
      </c>
      <c r="D63" s="311"/>
      <c r="E63" s="310"/>
      <c r="F63" s="308"/>
      <c r="G63" s="309"/>
      <c r="H63" s="308"/>
      <c r="I63" s="307"/>
      <c r="J63" s="306"/>
    </row>
    <row r="64" spans="1:10" x14ac:dyDescent="0.2">
      <c r="A64" s="446"/>
      <c r="B64" s="453"/>
      <c r="C64" s="311" t="s">
        <v>203</v>
      </c>
      <c r="D64" s="311"/>
      <c r="E64" s="310"/>
      <c r="F64" s="309"/>
      <c r="G64" s="309"/>
      <c r="H64" s="308"/>
      <c r="I64" s="307"/>
      <c r="J64" s="306"/>
    </row>
    <row r="65" spans="1:10" ht="14.25" customHeight="1" x14ac:dyDescent="0.2">
      <c r="A65" s="446"/>
      <c r="B65" s="453"/>
      <c r="C65" s="311" t="s">
        <v>240</v>
      </c>
      <c r="D65" s="311"/>
      <c r="E65" s="310"/>
      <c r="F65" s="308"/>
      <c r="G65" s="309"/>
      <c r="H65" s="308"/>
      <c r="I65" s="307"/>
      <c r="J65" s="306"/>
    </row>
    <row r="66" spans="1:10" ht="14.25" customHeight="1" x14ac:dyDescent="0.2">
      <c r="A66" s="446"/>
      <c r="B66" s="453"/>
      <c r="C66" s="311" t="s">
        <v>239</v>
      </c>
      <c r="D66" s="311"/>
      <c r="E66" s="310"/>
      <c r="F66" s="308"/>
      <c r="G66" s="309"/>
      <c r="H66" s="308"/>
      <c r="I66" s="307"/>
      <c r="J66" s="306"/>
    </row>
    <row r="67" spans="1:10" ht="14.25" customHeight="1" x14ac:dyDescent="0.2">
      <c r="A67" s="446"/>
      <c r="B67" s="453"/>
      <c r="C67" s="311" t="s">
        <v>238</v>
      </c>
      <c r="D67" s="311"/>
      <c r="E67" s="310"/>
      <c r="F67" s="308"/>
      <c r="G67" s="309"/>
      <c r="H67" s="308"/>
      <c r="I67" s="307"/>
      <c r="J67" s="306"/>
    </row>
    <row r="68" spans="1:10" ht="14.25" customHeight="1" x14ac:dyDescent="0.2">
      <c r="A68" s="446"/>
      <c r="B68" s="453"/>
      <c r="C68" s="311" t="s">
        <v>237</v>
      </c>
      <c r="D68" s="311"/>
      <c r="E68" s="310"/>
      <c r="F68" s="308"/>
      <c r="G68" s="309"/>
      <c r="H68" s="308"/>
      <c r="I68" s="307"/>
      <c r="J68" s="306"/>
    </row>
    <row r="69" spans="1:10" ht="14.25" customHeight="1" x14ac:dyDescent="0.2">
      <c r="A69" s="446"/>
      <c r="B69" s="453"/>
      <c r="C69" s="311" t="s">
        <v>236</v>
      </c>
      <c r="D69" s="311"/>
      <c r="E69" s="310"/>
      <c r="F69" s="308"/>
      <c r="G69" s="309"/>
      <c r="H69" s="308"/>
      <c r="I69" s="307"/>
      <c r="J69" s="306"/>
    </row>
    <row r="70" spans="1:10" ht="14.25" customHeight="1" x14ac:dyDescent="0.2">
      <c r="A70" s="446"/>
      <c r="B70" s="454"/>
      <c r="C70" s="311" t="s">
        <v>235</v>
      </c>
      <c r="D70" s="311"/>
      <c r="E70" s="310"/>
      <c r="F70" s="308"/>
      <c r="G70" s="309"/>
      <c r="H70" s="308"/>
      <c r="I70" s="307"/>
      <c r="J70" s="306"/>
    </row>
    <row r="71" spans="1:10" ht="42.75" x14ac:dyDescent="0.2">
      <c r="A71" s="446"/>
      <c r="B71" s="265">
        <v>15</v>
      </c>
      <c r="C71" s="331" t="s">
        <v>234</v>
      </c>
      <c r="D71" s="331"/>
      <c r="E71" s="310"/>
      <c r="F71" s="309"/>
      <c r="G71" s="309"/>
      <c r="H71" s="335"/>
      <c r="I71" s="334"/>
      <c r="J71" s="333"/>
    </row>
    <row r="72" spans="1:10" ht="42.75" x14ac:dyDescent="0.2">
      <c r="A72" s="446"/>
      <c r="B72" s="265">
        <v>16</v>
      </c>
      <c r="C72" s="332" t="s">
        <v>233</v>
      </c>
      <c r="D72" s="332"/>
      <c r="E72" s="310"/>
      <c r="F72" s="309"/>
      <c r="G72" s="309"/>
      <c r="H72" s="309"/>
      <c r="I72" s="330"/>
      <c r="J72" s="329"/>
    </row>
    <row r="73" spans="1:10" ht="71.25" x14ac:dyDescent="0.2">
      <c r="A73" s="446"/>
      <c r="B73" s="265">
        <v>17</v>
      </c>
      <c r="C73" s="331" t="s">
        <v>232</v>
      </c>
      <c r="D73" s="331"/>
      <c r="E73" s="310"/>
      <c r="F73" s="309"/>
      <c r="G73" s="309"/>
      <c r="H73" s="309"/>
      <c r="I73" s="330"/>
      <c r="J73" s="329"/>
    </row>
    <row r="74" spans="1:10" ht="72" thickBot="1" x14ac:dyDescent="0.25">
      <c r="A74" s="447"/>
      <c r="B74" s="328">
        <v>18</v>
      </c>
      <c r="C74" s="327" t="s">
        <v>231</v>
      </c>
      <c r="D74" s="327"/>
      <c r="E74" s="269"/>
      <c r="F74" s="268"/>
      <c r="G74" s="268"/>
      <c r="H74" s="326"/>
      <c r="I74" s="325"/>
      <c r="J74" s="324"/>
    </row>
    <row r="75" spans="1:10" ht="14.25" customHeight="1" thickBot="1" x14ac:dyDescent="0.25">
      <c r="A75" s="448" t="s">
        <v>230</v>
      </c>
      <c r="B75" s="452">
        <v>19</v>
      </c>
      <c r="C75" s="311" t="s">
        <v>229</v>
      </c>
      <c r="D75" s="311"/>
      <c r="E75" s="310"/>
      <c r="F75" s="308"/>
      <c r="G75" s="309"/>
      <c r="H75" s="308"/>
      <c r="I75" s="307"/>
      <c r="J75" s="306"/>
    </row>
    <row r="76" spans="1:10" ht="14.25" customHeight="1" thickBot="1" x14ac:dyDescent="0.25">
      <c r="A76" s="448"/>
      <c r="B76" s="453"/>
      <c r="C76" s="311" t="s">
        <v>216</v>
      </c>
      <c r="D76" s="311"/>
      <c r="E76" s="310"/>
      <c r="F76" s="308"/>
      <c r="G76" s="309"/>
      <c r="H76" s="308"/>
      <c r="I76" s="307"/>
      <c r="J76" s="306"/>
    </row>
    <row r="77" spans="1:10" ht="14.25" customHeight="1" thickBot="1" x14ac:dyDescent="0.25">
      <c r="A77" s="448"/>
      <c r="B77" s="453"/>
      <c r="C77" s="311" t="s">
        <v>228</v>
      </c>
      <c r="D77" s="311"/>
      <c r="E77" s="310"/>
      <c r="F77" s="308"/>
      <c r="G77" s="309"/>
      <c r="H77" s="308"/>
      <c r="I77" s="307"/>
      <c r="J77" s="306"/>
    </row>
    <row r="78" spans="1:10" ht="14.25" customHeight="1" thickBot="1" x14ac:dyDescent="0.25">
      <c r="A78" s="448"/>
      <c r="B78" s="453"/>
      <c r="C78" s="311" t="s">
        <v>227</v>
      </c>
      <c r="D78" s="311"/>
      <c r="E78" s="310"/>
      <c r="F78" s="308"/>
      <c r="G78" s="309"/>
      <c r="H78" s="308"/>
      <c r="I78" s="307"/>
      <c r="J78" s="306"/>
    </row>
    <row r="79" spans="1:10" ht="14.25" customHeight="1" thickBot="1" x14ac:dyDescent="0.25">
      <c r="A79" s="448"/>
      <c r="B79" s="453"/>
      <c r="C79" s="311" t="s">
        <v>226</v>
      </c>
      <c r="D79" s="311"/>
      <c r="E79" s="310"/>
      <c r="F79" s="308"/>
      <c r="G79" s="309"/>
      <c r="H79" s="308"/>
      <c r="I79" s="307"/>
      <c r="J79" s="306"/>
    </row>
    <row r="80" spans="1:10" ht="15" thickBot="1" x14ac:dyDescent="0.25">
      <c r="A80" s="448"/>
      <c r="B80" s="453"/>
      <c r="C80" s="311" t="s">
        <v>225</v>
      </c>
      <c r="D80" s="311"/>
      <c r="E80" s="310"/>
      <c r="F80" s="308"/>
      <c r="G80" s="309"/>
      <c r="H80" s="308"/>
      <c r="I80" s="307"/>
      <c r="J80" s="306"/>
    </row>
    <row r="81" spans="1:10" ht="15" thickBot="1" x14ac:dyDescent="0.25">
      <c r="A81" s="448"/>
      <c r="B81" s="453"/>
      <c r="C81" s="311" t="s">
        <v>224</v>
      </c>
      <c r="D81" s="311"/>
      <c r="E81" s="310"/>
      <c r="F81" s="309"/>
      <c r="G81" s="309"/>
      <c r="H81" s="308"/>
      <c r="I81" s="307"/>
      <c r="J81" s="306"/>
    </row>
    <row r="82" spans="1:10" ht="14.25" customHeight="1" thickBot="1" x14ac:dyDescent="0.25">
      <c r="A82" s="448"/>
      <c r="B82" s="453"/>
      <c r="C82" s="311" t="s">
        <v>223</v>
      </c>
      <c r="D82" s="311"/>
      <c r="E82" s="310"/>
      <c r="F82" s="308"/>
      <c r="G82" s="309"/>
      <c r="H82" s="308"/>
      <c r="I82" s="307"/>
      <c r="J82" s="306"/>
    </row>
    <row r="83" spans="1:10" ht="14.25" customHeight="1" thickBot="1" x14ac:dyDescent="0.25">
      <c r="A83" s="448"/>
      <c r="B83" s="453"/>
      <c r="C83" s="311" t="s">
        <v>222</v>
      </c>
      <c r="D83" s="311"/>
      <c r="E83" s="310"/>
      <c r="F83" s="308"/>
      <c r="G83" s="309"/>
      <c r="H83" s="308"/>
      <c r="I83" s="307"/>
      <c r="J83" s="306"/>
    </row>
    <row r="84" spans="1:10" ht="14.25" customHeight="1" thickBot="1" x14ac:dyDescent="0.25">
      <c r="A84" s="448"/>
      <c r="B84" s="453"/>
      <c r="C84" s="311" t="s">
        <v>221</v>
      </c>
      <c r="D84" s="311"/>
      <c r="E84" s="310"/>
      <c r="F84" s="308"/>
      <c r="G84" s="309"/>
      <c r="H84" s="308"/>
      <c r="I84" s="307"/>
      <c r="J84" s="306"/>
    </row>
    <row r="85" spans="1:10" ht="14.25" customHeight="1" thickBot="1" x14ac:dyDescent="0.25">
      <c r="A85" s="448"/>
      <c r="B85" s="453"/>
      <c r="C85" s="311" t="s">
        <v>220</v>
      </c>
      <c r="D85" s="311"/>
      <c r="E85" s="310"/>
      <c r="F85" s="308"/>
      <c r="G85" s="309"/>
      <c r="H85" s="308"/>
      <c r="I85" s="307"/>
      <c r="J85" s="306"/>
    </row>
    <row r="86" spans="1:10" ht="14.25" customHeight="1" thickBot="1" x14ac:dyDescent="0.25">
      <c r="A86" s="448"/>
      <c r="B86" s="453"/>
      <c r="C86" s="311" t="s">
        <v>204</v>
      </c>
      <c r="D86" s="311"/>
      <c r="E86" s="310"/>
      <c r="F86" s="308"/>
      <c r="G86" s="309"/>
      <c r="H86" s="308"/>
      <c r="I86" s="307"/>
      <c r="J86" s="306"/>
    </row>
    <row r="87" spans="1:10" ht="15" thickBot="1" x14ac:dyDescent="0.25">
      <c r="A87" s="448"/>
      <c r="B87" s="454"/>
      <c r="C87" s="311" t="s">
        <v>203</v>
      </c>
      <c r="D87" s="311"/>
      <c r="E87" s="310"/>
      <c r="F87" s="309"/>
      <c r="G87" s="309"/>
      <c r="H87" s="308"/>
      <c r="I87" s="307"/>
      <c r="J87" s="306"/>
    </row>
    <row r="88" spans="1:10" ht="29.25" thickBot="1" x14ac:dyDescent="0.25">
      <c r="A88" s="448"/>
      <c r="B88" s="323">
        <v>20</v>
      </c>
      <c r="C88" s="322" t="s">
        <v>219</v>
      </c>
      <c r="D88" s="322"/>
      <c r="E88" s="310"/>
      <c r="F88" s="308"/>
      <c r="G88" s="309"/>
      <c r="H88" s="308"/>
      <c r="I88" s="307"/>
      <c r="J88" s="306"/>
    </row>
    <row r="89" spans="1:10" ht="43.5" thickBot="1" x14ac:dyDescent="0.25">
      <c r="A89" s="449"/>
      <c r="B89" s="321">
        <v>21</v>
      </c>
      <c r="C89" s="320" t="s">
        <v>218</v>
      </c>
      <c r="D89" s="320"/>
      <c r="E89" s="319"/>
      <c r="F89" s="268"/>
      <c r="G89" s="318"/>
      <c r="H89" s="318"/>
      <c r="I89" s="317"/>
      <c r="J89" s="316"/>
    </row>
    <row r="90" spans="1:10" ht="14.25" customHeight="1" x14ac:dyDescent="0.2">
      <c r="A90" s="445" t="s">
        <v>217</v>
      </c>
      <c r="B90" s="455">
        <v>22</v>
      </c>
      <c r="C90" s="315" t="s">
        <v>216</v>
      </c>
      <c r="D90" s="315"/>
      <c r="E90" s="287"/>
      <c r="F90" s="314"/>
      <c r="G90" s="286"/>
      <c r="H90" s="314"/>
      <c r="I90" s="313"/>
      <c r="J90" s="312"/>
    </row>
    <row r="91" spans="1:10" ht="14.25" customHeight="1" x14ac:dyDescent="0.2">
      <c r="A91" s="446"/>
      <c r="B91" s="453"/>
      <c r="C91" s="311" t="s">
        <v>215</v>
      </c>
      <c r="D91" s="311"/>
      <c r="E91" s="310"/>
      <c r="F91" s="308"/>
      <c r="G91" s="309"/>
      <c r="H91" s="308"/>
      <c r="I91" s="307"/>
      <c r="J91" s="306"/>
    </row>
    <row r="92" spans="1:10" ht="14.25" customHeight="1" x14ac:dyDescent="0.2">
      <c r="A92" s="446"/>
      <c r="B92" s="453"/>
      <c r="C92" s="311" t="s">
        <v>214</v>
      </c>
      <c r="D92" s="311"/>
      <c r="E92" s="310"/>
      <c r="F92" s="308"/>
      <c r="G92" s="309"/>
      <c r="H92" s="308"/>
      <c r="I92" s="307"/>
      <c r="J92" s="306"/>
    </row>
    <row r="93" spans="1:10" ht="14.25" customHeight="1" x14ac:dyDescent="0.2">
      <c r="A93" s="446"/>
      <c r="B93" s="453"/>
      <c r="C93" s="311" t="s">
        <v>213</v>
      </c>
      <c r="D93" s="311"/>
      <c r="E93" s="310"/>
      <c r="F93" s="308"/>
      <c r="G93" s="309"/>
      <c r="H93" s="308"/>
      <c r="I93" s="307"/>
      <c r="J93" s="306"/>
    </row>
    <row r="94" spans="1:10" ht="14.25" customHeight="1" x14ac:dyDescent="0.2">
      <c r="A94" s="446"/>
      <c r="B94" s="453"/>
      <c r="C94" s="311" t="s">
        <v>212</v>
      </c>
      <c r="D94" s="311"/>
      <c r="E94" s="310"/>
      <c r="F94" s="308"/>
      <c r="G94" s="309"/>
      <c r="H94" s="308"/>
      <c r="I94" s="307"/>
      <c r="J94" s="306"/>
    </row>
    <row r="95" spans="1:10" ht="14.25" customHeight="1" x14ac:dyDescent="0.2">
      <c r="A95" s="446"/>
      <c r="B95" s="453"/>
      <c r="C95" s="311" t="s">
        <v>211</v>
      </c>
      <c r="D95" s="311"/>
      <c r="E95" s="310"/>
      <c r="F95" s="308"/>
      <c r="G95" s="309"/>
      <c r="H95" s="308"/>
      <c r="I95" s="307"/>
      <c r="J95" s="306"/>
    </row>
    <row r="96" spans="1:10" ht="14.25" customHeight="1" x14ac:dyDescent="0.2">
      <c r="A96" s="446"/>
      <c r="B96" s="453"/>
      <c r="C96" s="311" t="s">
        <v>210</v>
      </c>
      <c r="D96" s="311"/>
      <c r="E96" s="310"/>
      <c r="F96" s="308"/>
      <c r="G96" s="309"/>
      <c r="H96" s="308"/>
      <c r="I96" s="307"/>
      <c r="J96" s="306"/>
    </row>
    <row r="97" spans="1:10" ht="14.25" customHeight="1" x14ac:dyDescent="0.2">
      <c r="A97" s="446"/>
      <c r="B97" s="453"/>
      <c r="C97" s="311" t="s">
        <v>209</v>
      </c>
      <c r="D97" s="311"/>
      <c r="E97" s="310"/>
      <c r="F97" s="308"/>
      <c r="G97" s="309"/>
      <c r="H97" s="308"/>
      <c r="I97" s="307"/>
      <c r="J97" s="306"/>
    </row>
    <row r="98" spans="1:10" x14ac:dyDescent="0.2">
      <c r="A98" s="446"/>
      <c r="B98" s="453"/>
      <c r="C98" s="311" t="s">
        <v>208</v>
      </c>
      <c r="D98" s="311"/>
      <c r="E98" s="310"/>
      <c r="F98" s="309"/>
      <c r="G98" s="309"/>
      <c r="H98" s="308"/>
      <c r="I98" s="307"/>
      <c r="J98" s="306"/>
    </row>
    <row r="99" spans="1:10" ht="14.25" customHeight="1" x14ac:dyDescent="0.2">
      <c r="A99" s="446"/>
      <c r="B99" s="453"/>
      <c r="C99" s="311" t="s">
        <v>207</v>
      </c>
      <c r="D99" s="311"/>
      <c r="E99" s="310"/>
      <c r="F99" s="308"/>
      <c r="G99" s="309"/>
      <c r="H99" s="308"/>
      <c r="I99" s="307"/>
      <c r="J99" s="306"/>
    </row>
    <row r="100" spans="1:10" x14ac:dyDescent="0.2">
      <c r="A100" s="446"/>
      <c r="B100" s="453"/>
      <c r="C100" s="311" t="s">
        <v>206</v>
      </c>
      <c r="D100" s="311"/>
      <c r="E100" s="310"/>
      <c r="F100" s="309"/>
      <c r="G100" s="309"/>
      <c r="H100" s="308"/>
      <c r="I100" s="307"/>
      <c r="J100" s="306"/>
    </row>
    <row r="101" spans="1:10" ht="14.25" customHeight="1" x14ac:dyDescent="0.2">
      <c r="A101" s="446"/>
      <c r="B101" s="453"/>
      <c r="C101" s="311" t="s">
        <v>205</v>
      </c>
      <c r="D101" s="311"/>
      <c r="E101" s="310"/>
      <c r="F101" s="308"/>
      <c r="G101" s="309"/>
      <c r="H101" s="308"/>
      <c r="I101" s="307"/>
      <c r="J101" s="306"/>
    </row>
    <row r="102" spans="1:10" ht="14.25" customHeight="1" x14ac:dyDescent="0.2">
      <c r="A102" s="446"/>
      <c r="B102" s="453"/>
      <c r="C102" s="311" t="s">
        <v>204</v>
      </c>
      <c r="D102" s="311"/>
      <c r="E102" s="310"/>
      <c r="F102" s="308"/>
      <c r="G102" s="309"/>
      <c r="H102" s="308"/>
      <c r="I102" s="307"/>
      <c r="J102" s="306"/>
    </row>
    <row r="103" spans="1:10" x14ac:dyDescent="0.2">
      <c r="A103" s="446"/>
      <c r="B103" s="454"/>
      <c r="C103" s="311" t="s">
        <v>203</v>
      </c>
      <c r="D103" s="311"/>
      <c r="E103" s="310"/>
      <c r="F103" s="309"/>
      <c r="G103" s="309"/>
      <c r="H103" s="308"/>
      <c r="I103" s="307"/>
      <c r="J103" s="306"/>
    </row>
    <row r="104" spans="1:10" ht="43.5" thickBot="1" x14ac:dyDescent="0.25">
      <c r="A104" s="447"/>
      <c r="B104" s="305">
        <v>23</v>
      </c>
      <c r="C104" s="277" t="s">
        <v>202</v>
      </c>
      <c r="D104" s="277"/>
      <c r="E104" s="269"/>
      <c r="F104" s="268"/>
      <c r="G104" s="268"/>
      <c r="H104" s="304"/>
      <c r="I104" s="303"/>
      <c r="J104" s="302"/>
    </row>
    <row r="105" spans="1:10" ht="15.75" thickBot="1" x14ac:dyDescent="0.25">
      <c r="B105" s="439"/>
      <c r="C105" s="440"/>
      <c r="D105" s="444"/>
      <c r="E105" s="444"/>
      <c r="F105" s="440"/>
      <c r="G105" s="440"/>
      <c r="H105" s="440"/>
      <c r="I105" s="440"/>
      <c r="J105" s="441"/>
    </row>
    <row r="106" spans="1:10" s="257" customFormat="1" ht="18.600000000000001" customHeight="1" x14ac:dyDescent="0.2">
      <c r="B106" s="425" t="s">
        <v>161</v>
      </c>
      <c r="C106" s="450"/>
      <c r="D106" s="450"/>
      <c r="E106" s="450"/>
      <c r="F106" s="450"/>
      <c r="G106" s="450"/>
      <c r="H106" s="450"/>
      <c r="I106" s="450"/>
      <c r="J106" s="451"/>
    </row>
    <row r="107" spans="1:10" s="257" customFormat="1" ht="96" customHeight="1" thickBot="1" x14ac:dyDescent="0.25">
      <c r="B107" s="428"/>
      <c r="C107" s="429"/>
      <c r="D107" s="429"/>
      <c r="E107" s="429"/>
      <c r="F107" s="429"/>
      <c r="G107" s="429"/>
      <c r="H107" s="429"/>
      <c r="I107" s="429"/>
      <c r="J107" s="430"/>
    </row>
  </sheetData>
  <sheetProtection selectLockedCells="1"/>
  <autoFilter ref="E5:E104"/>
  <mergeCells count="18">
    <mergeCell ref="B2:J2"/>
    <mergeCell ref="B3:C3"/>
    <mergeCell ref="H3:J3"/>
    <mergeCell ref="B4:C4"/>
    <mergeCell ref="H4:J4"/>
    <mergeCell ref="D4:G4"/>
    <mergeCell ref="D3:G3"/>
    <mergeCell ref="B106:J106"/>
    <mergeCell ref="B107:J107"/>
    <mergeCell ref="B18:B53"/>
    <mergeCell ref="B55:B70"/>
    <mergeCell ref="B75:B87"/>
    <mergeCell ref="B90:B103"/>
    <mergeCell ref="A6:A54"/>
    <mergeCell ref="B105:J105"/>
    <mergeCell ref="A55:A74"/>
    <mergeCell ref="A75:A89"/>
    <mergeCell ref="A90:A104"/>
  </mergeCells>
  <dataValidations count="2">
    <dataValidation type="list" allowBlank="1" showInputMessage="1" showErrorMessage="1" sqref="G88:G89 G71:G74 G104 G6:G17 G54">
      <formula1>Disposition</formula1>
    </dataValidation>
    <dataValidation type="list" allowBlank="1" showInputMessage="1" showErrorMessage="1" sqref="E6:E16 E18:E104">
      <formula1>passfail</formula1>
    </dataValidation>
  </dataValidations>
  <printOptions horizontalCentered="1"/>
  <pageMargins left="0.39" right="0.38" top="0.39" bottom="0.35" header="0.3" footer="0.3"/>
  <pageSetup scale="77" fitToHeight="18" orientation="landscape"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4</vt:i4>
      </vt:variant>
    </vt:vector>
  </HeadingPairs>
  <TitlesOfParts>
    <vt:vector size="9" baseType="lpstr">
      <vt:lpstr>Submittal Data</vt:lpstr>
      <vt:lpstr>Hydrology &amp; Hydraulics</vt:lpstr>
      <vt:lpstr>Floodplain Mapping</vt:lpstr>
      <vt:lpstr>Depth and Analysis Grids</vt:lpstr>
      <vt:lpstr>Changes Since Last FIRM</vt:lpstr>
      <vt:lpstr>'Changes Since Last FIRM'!Print_Area</vt:lpstr>
      <vt:lpstr>'Depth and Analysis Grids'!Print_Area</vt:lpstr>
      <vt:lpstr>'Changes Since Last FIRM'!Print_Titles</vt:lpstr>
      <vt:lpstr>'Depth and Analysis Grids'!Print_Titles</vt:lpstr>
    </vt:vector>
  </TitlesOfParts>
  <Company>AECOM</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Warren, William</dc:creator>
  <cp:lastModifiedBy>Stephens, Eric</cp:lastModifiedBy>
  <cp:lastPrinted>2018-12-04T19:28:41Z</cp:lastPrinted>
  <dcterms:created xsi:type="dcterms:W3CDTF">2016-05-12T21:35:33Z</dcterms:created>
  <dcterms:modified xsi:type="dcterms:W3CDTF">2023-02-15T22:07:39Z</dcterms:modified>
</cp:coreProperties>
</file>